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IF and live cell experiments/Airyscan/PDAC CKPC mouse model cells/stable cell lines/shape and arp23/"/>
    </mc:Choice>
  </mc:AlternateContent>
  <bookViews>
    <workbookView xWindow="-20" yWindow="440" windowWidth="28800" windowHeight="16280" tabRatio="500" activeTab="2"/>
  </bookViews>
  <sheets>
    <sheet name="Sheet1" sheetId="1" r:id="rId1"/>
    <sheet name="Sheet2" sheetId="2" r:id="rId2"/>
    <sheet name="Sheet3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E18" i="3" l="1"/>
  <c r="G18" i="3"/>
  <c r="G38" i="3"/>
  <c r="H18" i="3"/>
  <c r="P18" i="3"/>
  <c r="BB38" i="3"/>
  <c r="BS18" i="3"/>
  <c r="BS38" i="3"/>
  <c r="CB38" i="3"/>
  <c r="V18" i="3"/>
  <c r="V38" i="3"/>
  <c r="W18" i="3"/>
  <c r="AT18" i="3"/>
  <c r="AT38" i="3"/>
  <c r="AU18" i="3"/>
  <c r="BB18" i="3"/>
  <c r="BC18" i="3"/>
  <c r="CB18" i="3"/>
  <c r="CC18" i="3"/>
  <c r="BT18" i="3"/>
  <c r="BS155" i="2"/>
  <c r="CA155" i="2"/>
  <c r="CB136" i="2"/>
  <c r="CF139" i="2"/>
  <c r="CC138" i="3"/>
  <c r="BK18" i="3"/>
  <c r="AM18" i="3"/>
  <c r="AE18" i="3"/>
  <c r="CA138" i="3"/>
  <c r="BS138" i="3"/>
  <c r="BK138" i="3"/>
  <c r="BC138" i="3"/>
  <c r="AV138" i="3"/>
  <c r="AN138" i="3"/>
  <c r="AG138" i="3"/>
  <c r="X136" i="3"/>
  <c r="H17" i="1"/>
  <c r="P138" i="3"/>
  <c r="I138" i="3"/>
  <c r="BZ158" i="3"/>
  <c r="BZ138" i="3"/>
  <c r="BR158" i="3"/>
  <c r="BR138" i="3"/>
  <c r="BJ158" i="3"/>
  <c r="BJ138" i="3"/>
  <c r="BB158" i="3"/>
  <c r="BB138" i="3"/>
  <c r="AU158" i="3"/>
  <c r="AU138" i="3"/>
  <c r="AM158" i="3"/>
  <c r="AM138" i="3"/>
  <c r="AF158" i="3"/>
  <c r="AF138" i="3"/>
  <c r="W136" i="3"/>
  <c r="W156" i="3"/>
  <c r="O158" i="3"/>
  <c r="O138" i="3"/>
  <c r="BJ38" i="3"/>
  <c r="AL38" i="3"/>
  <c r="AD38" i="3"/>
  <c r="O38" i="3"/>
  <c r="H158" i="3"/>
  <c r="H138" i="3"/>
  <c r="BJ18" i="3"/>
  <c r="AL18" i="3"/>
  <c r="AD18" i="3"/>
  <c r="O18" i="3"/>
  <c r="H137" i="2"/>
  <c r="Q137" i="2"/>
  <c r="Y137" i="2"/>
  <c r="AF137" i="2"/>
  <c r="AN137" i="2"/>
  <c r="AV137" i="2"/>
  <c r="BD137" i="2"/>
  <c r="BC137" i="2"/>
  <c r="CC17" i="2"/>
  <c r="BL137" i="2"/>
  <c r="BT136" i="2"/>
  <c r="BZ17" i="2"/>
  <c r="BR17" i="2"/>
  <c r="BK17" i="2"/>
  <c r="AU17" i="2"/>
  <c r="BC17" i="2"/>
  <c r="AN17" i="2"/>
  <c r="AF17" i="2"/>
  <c r="X17" i="2"/>
  <c r="P17" i="2"/>
  <c r="H18" i="2"/>
  <c r="CA136" i="2"/>
  <c r="BS136" i="2"/>
  <c r="BK137" i="2"/>
  <c r="BK156" i="2"/>
  <c r="BC156" i="2"/>
  <c r="AU156" i="2"/>
  <c r="AU137" i="2"/>
  <c r="AM137" i="2"/>
  <c r="AM156" i="2"/>
  <c r="AE156" i="2"/>
  <c r="AE137" i="2"/>
  <c r="X156" i="2"/>
  <c r="X137" i="2"/>
  <c r="G156" i="2"/>
  <c r="P156" i="2"/>
  <c r="P137" i="2"/>
  <c r="G137" i="2"/>
  <c r="BY36" i="2"/>
  <c r="BY17" i="2"/>
  <c r="BQ36" i="2"/>
  <c r="BQ17" i="2"/>
  <c r="BJ36" i="2"/>
  <c r="BJ17" i="2"/>
  <c r="BB36" i="2"/>
  <c r="BB17" i="2"/>
  <c r="AT36" i="2"/>
  <c r="AT17" i="2"/>
  <c r="AM36" i="2"/>
  <c r="AM17" i="2"/>
  <c r="AE36" i="2"/>
  <c r="AE17" i="2"/>
  <c r="W36" i="2"/>
  <c r="W17" i="2"/>
  <c r="O17" i="2"/>
  <c r="O36" i="2"/>
  <c r="G37" i="2"/>
  <c r="G18" i="2"/>
  <c r="BZ129" i="1"/>
  <c r="CJ18" i="1"/>
  <c r="I131" i="1"/>
  <c r="P131" i="1"/>
  <c r="W131" i="1"/>
  <c r="AD131" i="1"/>
  <c r="AL130" i="1"/>
  <c r="AS129" i="1"/>
  <c r="AY129" i="1"/>
  <c r="BF129" i="1"/>
  <c r="BN129" i="1"/>
  <c r="BV129" i="1"/>
  <c r="CG18" i="1"/>
  <c r="BW18" i="1"/>
  <c r="BN18" i="1"/>
  <c r="BF17" i="1"/>
  <c r="AX17" i="1"/>
  <c r="AP17" i="1"/>
  <c r="AH17" i="1"/>
  <c r="Y17" i="1"/>
  <c r="Q17" i="1"/>
  <c r="BM148" i="1"/>
  <c r="BU148" i="1"/>
  <c r="BU129" i="1"/>
  <c r="BM129" i="1"/>
  <c r="BE147" i="1"/>
  <c r="BE129" i="1"/>
  <c r="AX147" i="1"/>
  <c r="AX129" i="1"/>
  <c r="AR129" i="1"/>
  <c r="AR147" i="1"/>
  <c r="AK130" i="1"/>
  <c r="AK148" i="1"/>
  <c r="AC150" i="1"/>
  <c r="AC131" i="1"/>
  <c r="W150" i="1"/>
  <c r="V131" i="1"/>
  <c r="O150" i="1"/>
  <c r="O131" i="1"/>
  <c r="H150" i="1"/>
  <c r="H131" i="1"/>
  <c r="CF35" i="1"/>
  <c r="CF18" i="1"/>
  <c r="BV35" i="1"/>
  <c r="BV18" i="1"/>
  <c r="BM36" i="1"/>
  <c r="BM18" i="1"/>
  <c r="BE36" i="1"/>
  <c r="BE17" i="1"/>
  <c r="AW36" i="1"/>
  <c r="AW17" i="1"/>
  <c r="AO36" i="1"/>
  <c r="AO17" i="1"/>
  <c r="AG34" i="1"/>
  <c r="AG17" i="1"/>
  <c r="X17" i="1"/>
  <c r="W33" i="1"/>
  <c r="O34" i="1"/>
  <c r="P17" i="1"/>
  <c r="G36" i="1"/>
  <c r="G17" i="1"/>
</calcChain>
</file>

<file path=xl/sharedStrings.xml><?xml version="1.0" encoding="utf-8"?>
<sst xmlns="http://schemas.openxmlformats.org/spreadsheetml/2006/main" count="432" uniqueCount="61">
  <si>
    <t>Arpc2 intensity at the leading edge</t>
  </si>
  <si>
    <t>Rep 1</t>
  </si>
  <si>
    <t>GFP</t>
  </si>
  <si>
    <t>Image 1</t>
  </si>
  <si>
    <t>Cell 1 bottom left</t>
  </si>
  <si>
    <t>Length (um)</t>
  </si>
  <si>
    <t>Intensity arpc2</t>
  </si>
  <si>
    <t>Highest peak of arpC2</t>
  </si>
  <si>
    <t>Average of cytosolic bacgkound</t>
  </si>
  <si>
    <t>Ratio (%)</t>
  </si>
  <si>
    <t>Cell 2 top right</t>
  </si>
  <si>
    <t>Image 2</t>
  </si>
  <si>
    <t>Cell 1 top right</t>
  </si>
  <si>
    <t>Cell 2 bottom left</t>
  </si>
  <si>
    <t>Image 3</t>
  </si>
  <si>
    <t>Cell 1 top left</t>
  </si>
  <si>
    <t>Cell 2 middle</t>
  </si>
  <si>
    <t>Image 4</t>
  </si>
  <si>
    <t>Cell 1 left</t>
  </si>
  <si>
    <t>Cell 2 right</t>
  </si>
  <si>
    <t>Image 5</t>
  </si>
  <si>
    <t>Cell 1 middle</t>
  </si>
  <si>
    <t>Cell 3 top right</t>
  </si>
  <si>
    <t>Cell 3 middle bottom</t>
  </si>
  <si>
    <t>Cell 3 mniddle left</t>
  </si>
  <si>
    <t>Ratio</t>
  </si>
  <si>
    <t>Cell 2 middle top</t>
  </si>
  <si>
    <t>Image3</t>
  </si>
  <si>
    <t>Cell middle left</t>
  </si>
  <si>
    <t xml:space="preserve">Cell  2 bottom left </t>
  </si>
  <si>
    <t>Image4</t>
  </si>
  <si>
    <t>Cell  1 middle</t>
  </si>
  <si>
    <t>Cell  2 top left</t>
  </si>
  <si>
    <t>Average of signal ratio of plasma membrane to cytoplasm</t>
  </si>
  <si>
    <t>Rep 2</t>
  </si>
  <si>
    <t>Average cytosolic background</t>
  </si>
  <si>
    <t>Cell 1 middle right</t>
  </si>
  <si>
    <t>Cell 2 bottom right</t>
  </si>
  <si>
    <t>Cell 1 middle left</t>
  </si>
  <si>
    <t>Cell 2 middle left bottom</t>
  </si>
  <si>
    <t>Cell 3 right bottom</t>
  </si>
  <si>
    <t>Cell 2 top left</t>
  </si>
  <si>
    <t>CYRI-B GFP</t>
  </si>
  <si>
    <t>Cell 1 middle bottom</t>
  </si>
  <si>
    <t>Cell 2 middle right</t>
  </si>
  <si>
    <t xml:space="preserve">Cell 2 middle </t>
  </si>
  <si>
    <t>Cell 1  bottom right</t>
  </si>
  <si>
    <t>Cell 1  top left</t>
  </si>
  <si>
    <t>Cell 1  middle left</t>
  </si>
  <si>
    <t>Image 6</t>
  </si>
  <si>
    <t>Rep 3</t>
  </si>
  <si>
    <t>Cell 1 bottom</t>
  </si>
  <si>
    <t>Cell 2 middle bottom</t>
  </si>
  <si>
    <t>Cell 3 bottom left</t>
  </si>
  <si>
    <t>Cell 3 bottom right</t>
  </si>
  <si>
    <t>Cell 1 middle top</t>
  </si>
  <si>
    <t>Cell 2 middle far left</t>
  </si>
  <si>
    <t>Cell 3 middle far top</t>
  </si>
  <si>
    <t>Cell 2 middle left</t>
  </si>
  <si>
    <t>Cell 1 middle left top</t>
  </si>
  <si>
    <t>Cell 1 bottom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</si>
</sst>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7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2" borderId="0" xfId="0" applyFill="1"/>
    <xf numFmtId="0" fontId="9" fillId="0" borderId="0" xfId="0" applyFont="1"/>
    <xf numFmtId="0" fontId="8" fillId="2" borderId="0" xfId="0" applyFont="1" applyFill="1"/>
    <xf numFmtId="0" fontId="9" fillId="2" borderId="0" xfId="0" applyFont="1" applyFill="1"/>
    <xf numFmtId="0" fontId="10" fillId="0" borderId="0" xfId="0" applyFont="1"/>
    <xf numFmtId="0" fontId="0" fillId="0" borderId="0" xfId="0" applyFill="1"/>
  </cellXfs>
  <cellStyles count="1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J224"/>
  <sheetViews>
    <sheetView topLeftCell="Z73" zoomScale="50" zoomScaleNormal="50" workbookViewId="0">
      <selection activeCell="BV129" sqref="BV129"/>
    </sheetView>
  </sheetViews>
  <sheetFormatPr baseColWidth="10" defaultRowHeight="16" x14ac:dyDescent="0.2"/>
  <cols>
    <col min="4" max="4" width="15.33203125" bestFit="1" customWidth="1"/>
    <col min="5" max="5" width="15.5" bestFit="1" customWidth="1"/>
    <col min="7" max="7" width="27.33203125" bestFit="1" customWidth="1"/>
    <col min="8" max="8" width="22.6640625" bestFit="1" customWidth="1"/>
    <col min="15" max="15" width="28.83203125" bestFit="1" customWidth="1"/>
    <col min="16" max="16" width="19.33203125" bestFit="1" customWidth="1"/>
    <col min="27" max="27" width="19" bestFit="1" customWidth="1"/>
    <col min="33" max="33" width="27.33203125" bestFit="1" customWidth="1"/>
    <col min="37" max="37" width="12.83203125" bestFit="1" customWidth="1"/>
    <col min="38" max="38" width="15.5" bestFit="1" customWidth="1"/>
    <col min="41" max="41" width="27.33203125" bestFit="1" customWidth="1"/>
    <col min="45" max="45" width="12.83203125" bestFit="1" customWidth="1"/>
    <col min="46" max="46" width="15.5" bestFit="1" customWidth="1"/>
    <col min="47" max="47" width="13.1640625" bestFit="1" customWidth="1"/>
    <col min="48" max="48" width="15.6640625" bestFit="1" customWidth="1"/>
    <col min="73" max="73" width="28.5" bestFit="1" customWidth="1"/>
  </cols>
  <sheetData>
    <row r="3" spans="2:88" ht="24" x14ac:dyDescent="0.3">
      <c r="B3" s="4" t="s">
        <v>0</v>
      </c>
    </row>
    <row r="7" spans="2:88" ht="26" x14ac:dyDescent="0.3">
      <c r="D7" s="10" t="s">
        <v>1</v>
      </c>
    </row>
    <row r="8" spans="2:88" ht="26" x14ac:dyDescent="0.3">
      <c r="D8" s="10"/>
    </row>
    <row r="9" spans="2:88" ht="26" x14ac:dyDescent="0.3">
      <c r="D9" s="10"/>
    </row>
    <row r="10" spans="2:88" ht="26" x14ac:dyDescent="0.3">
      <c r="D10" s="10" t="s">
        <v>2</v>
      </c>
    </row>
    <row r="13" spans="2:88" ht="19" x14ac:dyDescent="0.25">
      <c r="C13" s="2" t="s">
        <v>3</v>
      </c>
      <c r="D13" s="2" t="s">
        <v>4</v>
      </c>
      <c r="E13" s="2"/>
      <c r="F13" s="2"/>
      <c r="G13" s="2"/>
      <c r="H13" s="2"/>
      <c r="L13" t="s">
        <v>3</v>
      </c>
      <c r="M13" t="s">
        <v>10</v>
      </c>
      <c r="T13" t="s">
        <v>11</v>
      </c>
      <c r="U13" t="s">
        <v>12</v>
      </c>
      <c r="AC13" t="s">
        <v>11</v>
      </c>
      <c r="AD13" t="s">
        <v>13</v>
      </c>
      <c r="AK13" t="s">
        <v>14</v>
      </c>
      <c r="AL13" t="s">
        <v>15</v>
      </c>
      <c r="AS13" t="s">
        <v>14</v>
      </c>
      <c r="AT13" t="s">
        <v>16</v>
      </c>
      <c r="BA13" t="s">
        <v>14</v>
      </c>
      <c r="BB13" t="s">
        <v>16</v>
      </c>
      <c r="BI13" t="s">
        <v>17</v>
      </c>
      <c r="BJ13" t="s">
        <v>18</v>
      </c>
      <c r="BR13" t="s">
        <v>17</v>
      </c>
      <c r="BS13" t="s">
        <v>19</v>
      </c>
      <c r="CB13" t="s">
        <v>20</v>
      </c>
      <c r="CC13" t="s">
        <v>21</v>
      </c>
    </row>
    <row r="14" spans="2:88" ht="19" x14ac:dyDescent="0.25">
      <c r="C14" s="2"/>
      <c r="D14" s="2"/>
      <c r="E14" s="2"/>
      <c r="F14" s="2"/>
      <c r="G14" s="2"/>
      <c r="H14" s="2"/>
      <c r="CJ14" s="2" t="s">
        <v>33</v>
      </c>
    </row>
    <row r="15" spans="2:88" ht="19" x14ac:dyDescent="0.25">
      <c r="C15" s="2"/>
      <c r="D15" s="2" t="s">
        <v>5</v>
      </c>
      <c r="E15" s="2" t="s">
        <v>6</v>
      </c>
      <c r="F15" s="2"/>
      <c r="G15" s="2" t="s">
        <v>7</v>
      </c>
      <c r="H15" s="2" t="s">
        <v>9</v>
      </c>
      <c r="L15" s="2" t="s">
        <v>5</v>
      </c>
      <c r="M15" s="2" t="s">
        <v>6</v>
      </c>
      <c r="P15" s="1" t="s">
        <v>7</v>
      </c>
      <c r="Q15" s="1" t="s">
        <v>9</v>
      </c>
      <c r="T15" s="2" t="s">
        <v>5</v>
      </c>
      <c r="U15" s="2" t="s">
        <v>6</v>
      </c>
      <c r="X15" s="1" t="s">
        <v>7</v>
      </c>
      <c r="Y15" s="1" t="s">
        <v>9</v>
      </c>
      <c r="AC15" s="2" t="s">
        <v>5</v>
      </c>
      <c r="AD15" s="2" t="s">
        <v>6</v>
      </c>
      <c r="AG15" s="1" t="s">
        <v>7</v>
      </c>
      <c r="AH15" s="1" t="s">
        <v>9</v>
      </c>
      <c r="AK15" s="2" t="s">
        <v>5</v>
      </c>
      <c r="AL15" s="2" t="s">
        <v>6</v>
      </c>
      <c r="AO15" s="1" t="s">
        <v>7</v>
      </c>
      <c r="AP15" s="1" t="s">
        <v>9</v>
      </c>
      <c r="AS15" s="2" t="s">
        <v>5</v>
      </c>
      <c r="AT15" s="2" t="s">
        <v>6</v>
      </c>
      <c r="AW15" s="1" t="s">
        <v>7</v>
      </c>
      <c r="AX15" s="1" t="s">
        <v>9</v>
      </c>
      <c r="BA15" s="2" t="s">
        <v>5</v>
      </c>
      <c r="BB15" s="2" t="s">
        <v>6</v>
      </c>
      <c r="BE15" s="1" t="s">
        <v>7</v>
      </c>
      <c r="BI15" s="2" t="s">
        <v>5</v>
      </c>
      <c r="BJ15" s="2" t="s">
        <v>6</v>
      </c>
      <c r="BM15" s="1" t="s">
        <v>7</v>
      </c>
      <c r="BR15" s="2" t="s">
        <v>5</v>
      </c>
      <c r="BS15" s="2" t="s">
        <v>6</v>
      </c>
      <c r="BV15" s="1" t="s">
        <v>7</v>
      </c>
      <c r="CB15" s="2" t="s">
        <v>5</v>
      </c>
      <c r="CC15" s="2" t="s">
        <v>6</v>
      </c>
      <c r="CF15" s="1" t="s">
        <v>7</v>
      </c>
    </row>
    <row r="16" spans="2:88" ht="21" x14ac:dyDescent="0.25">
      <c r="D16" s="5">
        <v>0</v>
      </c>
      <c r="E16" s="6">
        <v>1</v>
      </c>
      <c r="L16" s="6">
        <v>0</v>
      </c>
      <c r="M16" s="6">
        <v>0</v>
      </c>
      <c r="T16" s="6">
        <v>0</v>
      </c>
      <c r="U16" s="6">
        <v>0</v>
      </c>
      <c r="AC16" s="6">
        <v>0</v>
      </c>
      <c r="AD16" s="6">
        <v>0</v>
      </c>
      <c r="AK16" s="6">
        <v>0</v>
      </c>
      <c r="AL16" s="6">
        <v>6</v>
      </c>
      <c r="AS16" s="6">
        <v>0</v>
      </c>
      <c r="AT16" s="6">
        <v>18.667000000000002</v>
      </c>
      <c r="BA16" s="6">
        <v>0</v>
      </c>
      <c r="BB16" s="6">
        <v>40</v>
      </c>
      <c r="BI16" s="8">
        <v>0</v>
      </c>
      <c r="BJ16" s="6">
        <v>0</v>
      </c>
      <c r="BR16" s="6">
        <v>0</v>
      </c>
      <c r="BS16" s="6">
        <v>0.222</v>
      </c>
      <c r="CB16" s="6">
        <v>0</v>
      </c>
      <c r="CC16" s="6">
        <v>6.8890000000000002</v>
      </c>
    </row>
    <row r="17" spans="4:88" x14ac:dyDescent="0.2">
      <c r="D17" s="6">
        <v>0.10627</v>
      </c>
      <c r="E17" s="6">
        <v>5.9459999999999997</v>
      </c>
      <c r="G17" s="6">
        <f>MAX(E16:E34)</f>
        <v>2164.7710000000002</v>
      </c>
      <c r="H17">
        <f>G17/G36</f>
        <v>7.106211225197959</v>
      </c>
      <c r="L17" s="6">
        <v>0.10627</v>
      </c>
      <c r="M17" s="6">
        <v>0</v>
      </c>
      <c r="P17">
        <f>MAX(M16:M32)</f>
        <v>2461.4630000000002</v>
      </c>
      <c r="Q17">
        <f>P17/O34</f>
        <v>4.0512101747237121</v>
      </c>
      <c r="T17" s="6">
        <v>0.10627</v>
      </c>
      <c r="U17" s="6">
        <v>5.67</v>
      </c>
      <c r="X17">
        <f>MAX(U16:U34)</f>
        <v>2448.2469999999998</v>
      </c>
      <c r="Y17">
        <f>X17/W33</f>
        <v>12.228195881654614</v>
      </c>
      <c r="AC17" s="6">
        <v>0.10627</v>
      </c>
      <c r="AD17" s="6">
        <v>8.7899999999999991</v>
      </c>
      <c r="AG17">
        <f>MAX(AD16:AD34)</f>
        <v>2153.8780000000002</v>
      </c>
      <c r="AH17">
        <f>AG17/AG34</f>
        <v>3.3795081611783626</v>
      </c>
      <c r="AK17" s="6">
        <v>0.10630000000000001</v>
      </c>
      <c r="AL17" s="6">
        <v>4.125</v>
      </c>
      <c r="AO17">
        <f>MAX(AL16:AL34)</f>
        <v>2120.2860000000001</v>
      </c>
      <c r="AP17">
        <f>AO17/AO36</f>
        <v>5.3508939871869163</v>
      </c>
      <c r="AS17" s="6">
        <v>0.10627</v>
      </c>
      <c r="AT17" s="6">
        <v>60.948999999999998</v>
      </c>
      <c r="AW17">
        <f>MAX(AT16:AT34)</f>
        <v>3209.5819999999999</v>
      </c>
      <c r="AX17">
        <f>AW17/AW36</f>
        <v>5.2466492341520601</v>
      </c>
      <c r="BA17" s="6">
        <v>0.10627</v>
      </c>
      <c r="BB17" s="6">
        <v>13.826000000000001</v>
      </c>
      <c r="BE17">
        <f>MAX(BB16:BB34)</f>
        <v>3522.8150000000001</v>
      </c>
      <c r="BF17">
        <f>BE17/BE36</f>
        <v>7.2147015652174531</v>
      </c>
      <c r="BI17" s="9">
        <v>0.10630000000000001</v>
      </c>
      <c r="BJ17" s="6">
        <v>0.49</v>
      </c>
      <c r="BR17" s="6">
        <v>0.10627</v>
      </c>
      <c r="BS17" s="6">
        <v>37.265000000000001</v>
      </c>
      <c r="CB17" s="6">
        <v>0.10627</v>
      </c>
      <c r="CC17" s="6">
        <v>28.047000000000001</v>
      </c>
    </row>
    <row r="18" spans="4:88" ht="19" x14ac:dyDescent="0.25">
      <c r="D18" s="6">
        <v>0.21254999999999999</v>
      </c>
      <c r="E18" s="6">
        <v>12.558999999999999</v>
      </c>
      <c r="L18" s="6">
        <v>0.21254999999999999</v>
      </c>
      <c r="M18" s="6">
        <v>0</v>
      </c>
      <c r="T18" s="6">
        <v>0.21254999999999999</v>
      </c>
      <c r="U18" s="6">
        <v>9.4220000000000006</v>
      </c>
      <c r="AC18" s="6">
        <v>0.21254999999999999</v>
      </c>
      <c r="AD18" s="6">
        <v>11.263999999999999</v>
      </c>
      <c r="AK18" s="6">
        <v>0.21249999999999999</v>
      </c>
      <c r="AL18" s="6">
        <v>7.0460000000000003</v>
      </c>
      <c r="AS18" s="6">
        <v>0.21254999999999999</v>
      </c>
      <c r="AT18" s="6">
        <v>123.456</v>
      </c>
      <c r="BA18" s="6">
        <v>0.21254999999999999</v>
      </c>
      <c r="BB18" s="6">
        <v>110.575</v>
      </c>
      <c r="BI18" s="6">
        <v>0.21249999999999999</v>
      </c>
      <c r="BJ18" s="6">
        <v>8.8350000000000009</v>
      </c>
      <c r="BM18">
        <f>MAX(BJ17:BJ35)</f>
        <v>1478.9090000000001</v>
      </c>
      <c r="BN18">
        <f>BM18/BM36</f>
        <v>14.823657267618238</v>
      </c>
      <c r="BR18" s="6">
        <v>0.21254999999999999</v>
      </c>
      <c r="BS18" s="6">
        <v>127.49</v>
      </c>
      <c r="BV18">
        <f>MAX(BS16:BS35)</f>
        <v>1833.318</v>
      </c>
      <c r="BW18">
        <f>BV18/BV35</f>
        <v>8.4853570642741332</v>
      </c>
      <c r="CB18" s="6">
        <v>0.21254999999999999</v>
      </c>
      <c r="CC18" s="6">
        <v>116.36199999999999</v>
      </c>
      <c r="CF18">
        <f>MAX(CC16:CC35)</f>
        <v>1457.6289999999999</v>
      </c>
      <c r="CG18">
        <f>CF18/CF35</f>
        <v>11.827245484785706</v>
      </c>
      <c r="CJ18" s="2">
        <f>AVERAGE(CG18,BW18,BN18,BF17,AX17,AP17,AH17,Y17,Q17,H17)</f>
        <v>7.9713630045989152</v>
      </c>
    </row>
    <row r="19" spans="4:88" x14ac:dyDescent="0.2">
      <c r="D19" s="6">
        <v>0.31881999999999999</v>
      </c>
      <c r="E19" s="6">
        <v>131.93600000000001</v>
      </c>
      <c r="L19" s="6">
        <v>0.31881999999999999</v>
      </c>
      <c r="M19" s="6">
        <v>0</v>
      </c>
      <c r="T19" s="6">
        <v>0.31881999999999999</v>
      </c>
      <c r="U19" s="6">
        <v>2.69</v>
      </c>
      <c r="AC19" s="6">
        <v>0.31881999999999999</v>
      </c>
      <c r="AD19" s="6">
        <v>5.234</v>
      </c>
      <c r="AK19" s="6">
        <v>0.31879999999999997</v>
      </c>
      <c r="AL19" s="6">
        <v>3.2000000000000001E-2</v>
      </c>
      <c r="AS19" s="6">
        <v>0.31881999999999999</v>
      </c>
      <c r="AT19" s="6">
        <v>249.857</v>
      </c>
      <c r="BA19" s="6">
        <v>0.31881999999999999</v>
      </c>
      <c r="BB19" s="6">
        <v>294.02600000000001</v>
      </c>
      <c r="BI19" s="6">
        <v>0.31879999999999997</v>
      </c>
      <c r="BJ19" s="6">
        <v>44.576000000000001</v>
      </c>
      <c r="BR19" s="6">
        <v>0.31881999999999999</v>
      </c>
      <c r="BS19" s="6">
        <v>310.19900000000001</v>
      </c>
      <c r="CB19" s="6">
        <v>0.31881999999999999</v>
      </c>
      <c r="CC19" s="6">
        <v>274.91000000000003</v>
      </c>
    </row>
    <row r="20" spans="4:88" x14ac:dyDescent="0.2">
      <c r="D20" s="6">
        <v>0.42509999999999998</v>
      </c>
      <c r="E20" s="6">
        <v>503.61799999999999</v>
      </c>
      <c r="L20" s="6">
        <v>0.42509999999999998</v>
      </c>
      <c r="M20" s="6">
        <v>3.1320000000000001</v>
      </c>
      <c r="T20" s="6">
        <v>0.42509999999999998</v>
      </c>
      <c r="U20" s="6">
        <v>0.156</v>
      </c>
      <c r="AC20" s="6">
        <v>0.42509999999999998</v>
      </c>
      <c r="AD20" s="6">
        <v>6.0709999999999997</v>
      </c>
      <c r="AK20" s="6">
        <v>0.42509999999999998</v>
      </c>
      <c r="AL20" s="6">
        <v>3.6629999999999998</v>
      </c>
      <c r="AS20" s="6">
        <v>0.42509999999999998</v>
      </c>
      <c r="AT20" s="6">
        <v>579.46400000000006</v>
      </c>
      <c r="BA20" s="6">
        <v>0.42509999999999998</v>
      </c>
      <c r="BB20" s="6">
        <v>222.702</v>
      </c>
      <c r="BI20" s="6">
        <v>0.42509999999999998</v>
      </c>
      <c r="BJ20" s="6">
        <v>292.63900000000001</v>
      </c>
      <c r="BR20" s="6">
        <v>0.42509999999999998</v>
      </c>
      <c r="BS20" s="6">
        <v>1042.22</v>
      </c>
      <c r="CB20" s="6">
        <v>0.42509999999999998</v>
      </c>
      <c r="CC20" s="6">
        <v>657.774</v>
      </c>
    </row>
    <row r="21" spans="4:88" x14ac:dyDescent="0.2">
      <c r="D21" s="6">
        <v>0.53137000000000001</v>
      </c>
      <c r="E21" s="6">
        <v>1010.104</v>
      </c>
      <c r="L21" s="6">
        <v>0.53137000000000001</v>
      </c>
      <c r="M21" s="6">
        <v>1.68</v>
      </c>
      <c r="T21" s="6">
        <v>0.53137000000000001</v>
      </c>
      <c r="U21" s="6">
        <v>1.54</v>
      </c>
      <c r="AC21" s="6">
        <v>0.53137000000000001</v>
      </c>
      <c r="AD21" s="6">
        <v>65.186000000000007</v>
      </c>
      <c r="AK21" s="6">
        <v>0.53139999999999998</v>
      </c>
      <c r="AL21" s="6">
        <v>8.9009999999999998</v>
      </c>
      <c r="AS21" s="6">
        <v>0.53137000000000001</v>
      </c>
      <c r="AT21" s="6">
        <v>1696.9770000000001</v>
      </c>
      <c r="BA21" s="6">
        <v>0.53137000000000001</v>
      </c>
      <c r="BB21" s="6">
        <v>1233.1220000000001</v>
      </c>
      <c r="BI21" s="6">
        <v>0.53139999999999998</v>
      </c>
      <c r="BJ21" s="6">
        <v>780.06799999999998</v>
      </c>
      <c r="BR21" s="6">
        <v>0.53137000000000001</v>
      </c>
      <c r="BS21" s="6">
        <v>1816.509</v>
      </c>
      <c r="CB21" s="6">
        <v>0.53137000000000001</v>
      </c>
      <c r="CC21" s="6">
        <v>1169.174</v>
      </c>
    </row>
    <row r="22" spans="4:88" x14ac:dyDescent="0.2">
      <c r="D22" s="6">
        <v>0.63763999999999998</v>
      </c>
      <c r="E22" s="6">
        <v>1664.932</v>
      </c>
      <c r="L22" s="6">
        <v>0.63763999999999998</v>
      </c>
      <c r="M22" s="6">
        <v>2.1960000000000002</v>
      </c>
      <c r="T22" s="6">
        <v>0.63763999999999998</v>
      </c>
      <c r="U22" s="6">
        <v>0.23799999999999999</v>
      </c>
      <c r="AC22" s="6">
        <v>0.63763999999999998</v>
      </c>
      <c r="AD22" s="6">
        <v>388.48099999999999</v>
      </c>
      <c r="AK22" s="6">
        <v>0.63759999999999994</v>
      </c>
      <c r="AL22" s="6">
        <v>34.667999999999999</v>
      </c>
      <c r="AS22" s="6">
        <v>0.63763999999999998</v>
      </c>
      <c r="AT22" s="6">
        <v>3209.5819999999999</v>
      </c>
      <c r="BA22" s="6">
        <v>0.63763999999999998</v>
      </c>
      <c r="BB22" s="6">
        <v>2716.1320000000001</v>
      </c>
      <c r="BI22" s="6">
        <v>0.63759999999999994</v>
      </c>
      <c r="BJ22" s="6">
        <v>1037.771</v>
      </c>
      <c r="BR22" s="6">
        <v>0.63763999999999998</v>
      </c>
      <c r="BS22" s="6">
        <v>1833.318</v>
      </c>
      <c r="CB22" s="6">
        <v>0.63763999999999998</v>
      </c>
      <c r="CC22" s="6">
        <v>1420.5250000000001</v>
      </c>
    </row>
    <row r="23" spans="4:88" x14ac:dyDescent="0.2">
      <c r="D23" s="6">
        <v>0.74392000000000003</v>
      </c>
      <c r="E23" s="6">
        <v>2060.21</v>
      </c>
      <c r="L23" s="6">
        <v>0.74392000000000003</v>
      </c>
      <c r="M23" s="6">
        <v>7.9160000000000004</v>
      </c>
      <c r="T23" s="6">
        <v>0.74392000000000003</v>
      </c>
      <c r="U23" s="6">
        <v>11.053000000000001</v>
      </c>
      <c r="AC23" s="6">
        <v>0.74392000000000003</v>
      </c>
      <c r="AD23" s="6">
        <v>1219.8409999999999</v>
      </c>
      <c r="AK23" s="6">
        <v>0.74390000000000001</v>
      </c>
      <c r="AL23" s="6">
        <v>216.92500000000001</v>
      </c>
      <c r="AS23" s="6">
        <v>0.74392000000000003</v>
      </c>
      <c r="AT23" s="6">
        <v>2865.4940000000001</v>
      </c>
      <c r="BA23" s="6">
        <v>0.74392000000000003</v>
      </c>
      <c r="BB23" s="6">
        <v>3522.8150000000001</v>
      </c>
      <c r="BI23" s="6">
        <v>0.74390000000000001</v>
      </c>
      <c r="BJ23" s="6">
        <v>876.30899999999997</v>
      </c>
      <c r="BR23" s="6">
        <v>0.74392000000000003</v>
      </c>
      <c r="BS23" s="6">
        <v>1590.4860000000001</v>
      </c>
      <c r="CB23" s="6">
        <v>0.74392000000000003</v>
      </c>
      <c r="CC23" s="6">
        <v>1329.7719999999999</v>
      </c>
    </row>
    <row r="24" spans="4:88" x14ac:dyDescent="0.2">
      <c r="D24" s="6">
        <v>0.85019</v>
      </c>
      <c r="E24" s="6">
        <v>2128.2150000000001</v>
      </c>
      <c r="L24" s="6">
        <v>0.85019</v>
      </c>
      <c r="M24" s="6">
        <v>16.120999999999999</v>
      </c>
      <c r="T24" s="6">
        <v>0.85019</v>
      </c>
      <c r="U24" s="6">
        <v>284.77699999999999</v>
      </c>
      <c r="AC24" s="6">
        <v>0.85019</v>
      </c>
      <c r="AD24" s="6">
        <v>1801.5</v>
      </c>
      <c r="AK24" s="6">
        <v>0.85019999999999996</v>
      </c>
      <c r="AL24" s="6">
        <v>1552.9880000000001</v>
      </c>
      <c r="AS24" s="6">
        <v>0.85019</v>
      </c>
      <c r="AT24" s="6">
        <v>1800.3679999999999</v>
      </c>
      <c r="BA24" s="6">
        <v>0.85019</v>
      </c>
      <c r="BB24" s="6">
        <v>2462.2939999999999</v>
      </c>
      <c r="BI24" s="6">
        <v>0.85019999999999996</v>
      </c>
      <c r="BJ24" s="6">
        <v>779.66399999999999</v>
      </c>
      <c r="BR24" s="6">
        <v>0.85019</v>
      </c>
      <c r="BS24" s="6">
        <v>1689.1780000000001</v>
      </c>
      <c r="CB24" s="6">
        <v>0.85019</v>
      </c>
      <c r="CC24" s="6">
        <v>1457.6289999999999</v>
      </c>
    </row>
    <row r="25" spans="4:88" x14ac:dyDescent="0.2">
      <c r="D25" s="6">
        <v>0.95647000000000004</v>
      </c>
      <c r="E25" s="6">
        <v>1922.518</v>
      </c>
      <c r="L25" s="6">
        <v>0.95647000000000004</v>
      </c>
      <c r="M25" s="6">
        <v>198.65100000000001</v>
      </c>
      <c r="T25" s="6">
        <v>0.95647000000000004</v>
      </c>
      <c r="U25" s="6">
        <v>1023.9640000000001</v>
      </c>
      <c r="AC25" s="6">
        <v>0.95647000000000004</v>
      </c>
      <c r="AD25" s="6">
        <v>1922.2560000000001</v>
      </c>
      <c r="AK25" s="6">
        <v>0.95650000000000002</v>
      </c>
      <c r="AL25" s="6">
        <v>2120.2860000000001</v>
      </c>
      <c r="AS25" s="6">
        <v>0.95647000000000004</v>
      </c>
      <c r="AT25" s="6">
        <v>988.49699999999996</v>
      </c>
      <c r="BA25" s="6">
        <v>0.95647000000000004</v>
      </c>
      <c r="BB25" s="6">
        <v>1187.029</v>
      </c>
      <c r="BI25" s="6">
        <v>0.95650000000000002</v>
      </c>
      <c r="BJ25" s="6">
        <v>849.34900000000005</v>
      </c>
      <c r="BR25" s="6">
        <v>0.95647000000000004</v>
      </c>
      <c r="BS25" s="6">
        <v>1540.356</v>
      </c>
      <c r="CB25" s="6">
        <v>0.95647000000000004</v>
      </c>
      <c r="CC25" s="6">
        <v>1183.0899999999999</v>
      </c>
    </row>
    <row r="26" spans="4:88" x14ac:dyDescent="0.2">
      <c r="D26" s="6">
        <v>1.06274</v>
      </c>
      <c r="E26" s="6">
        <v>1920.481</v>
      </c>
      <c r="L26" s="6">
        <v>1.06274</v>
      </c>
      <c r="M26" s="6">
        <v>648.23500000000001</v>
      </c>
      <c r="T26" s="6">
        <v>1.06274</v>
      </c>
      <c r="U26" s="6">
        <v>1913.3409999999999</v>
      </c>
      <c r="AC26" s="6">
        <v>1.06274</v>
      </c>
      <c r="AD26" s="6">
        <v>2153.8780000000002</v>
      </c>
      <c r="AK26" s="6">
        <v>1.0627</v>
      </c>
      <c r="AL26" s="6">
        <v>1825.5440000000001</v>
      </c>
      <c r="AS26" s="6">
        <v>1.06274</v>
      </c>
      <c r="AT26" s="6">
        <v>661.26599999999996</v>
      </c>
      <c r="BA26" s="6">
        <v>1.06274</v>
      </c>
      <c r="BB26" s="6">
        <v>1175.67</v>
      </c>
      <c r="BI26" s="6">
        <v>1.0627</v>
      </c>
      <c r="BJ26" s="6">
        <v>717.16</v>
      </c>
      <c r="BR26" s="6">
        <v>1.06274</v>
      </c>
      <c r="BS26" s="6">
        <v>1288.057</v>
      </c>
      <c r="CB26" s="6">
        <v>1.06274</v>
      </c>
      <c r="CC26" s="6">
        <v>863.23299999999995</v>
      </c>
    </row>
    <row r="27" spans="4:88" x14ac:dyDescent="0.2">
      <c r="D27" s="6">
        <v>1.1690100000000001</v>
      </c>
      <c r="E27" s="6">
        <v>2164.7710000000002</v>
      </c>
      <c r="L27" s="6">
        <v>1.1690100000000001</v>
      </c>
      <c r="M27" s="6">
        <v>1470.7070000000001</v>
      </c>
      <c r="T27" s="6">
        <v>1.1690100000000001</v>
      </c>
      <c r="U27" s="6">
        <v>2287.0909999999999</v>
      </c>
      <c r="AC27" s="6">
        <v>1.1690100000000001</v>
      </c>
      <c r="AD27" s="6">
        <v>1936.182</v>
      </c>
      <c r="AK27" s="6">
        <v>1.169</v>
      </c>
      <c r="AL27" s="6">
        <v>1062.962</v>
      </c>
      <c r="AS27" s="6">
        <v>1.1690100000000001</v>
      </c>
      <c r="AT27" s="6">
        <v>828.59400000000005</v>
      </c>
      <c r="BA27" s="6">
        <v>1.1690100000000001</v>
      </c>
      <c r="BB27" s="6">
        <v>840.98900000000003</v>
      </c>
      <c r="BI27" s="6">
        <v>1.169</v>
      </c>
      <c r="BJ27" s="6">
        <v>500.28500000000003</v>
      </c>
      <c r="BR27" s="6">
        <v>1.1690100000000001</v>
      </c>
      <c r="BS27" s="6">
        <v>1182.4480000000001</v>
      </c>
      <c r="CB27" s="6">
        <v>1.1690100000000001</v>
      </c>
      <c r="CC27" s="6">
        <v>976.46199999999999</v>
      </c>
    </row>
    <row r="28" spans="4:88" x14ac:dyDescent="0.2">
      <c r="D28" s="6">
        <v>1.27529</v>
      </c>
      <c r="E28" s="6">
        <v>1877.491</v>
      </c>
      <c r="L28" s="6">
        <v>1.27529</v>
      </c>
      <c r="M28" s="6">
        <v>2008.375</v>
      </c>
      <c r="T28" s="6">
        <v>1.27529</v>
      </c>
      <c r="U28" s="6">
        <v>2206.2359999999999</v>
      </c>
      <c r="AC28" s="6">
        <v>1.27529</v>
      </c>
      <c r="AD28" s="6">
        <v>1668.4269999999999</v>
      </c>
      <c r="AK28" s="6">
        <v>1.2753000000000001</v>
      </c>
      <c r="AL28" s="6">
        <v>1007.12</v>
      </c>
      <c r="AS28" s="6">
        <v>1.27529</v>
      </c>
      <c r="AT28" s="6">
        <v>1151.72</v>
      </c>
      <c r="BA28" s="6">
        <v>1.27529</v>
      </c>
      <c r="BB28" s="6">
        <v>769.15300000000002</v>
      </c>
      <c r="BI28" s="6">
        <v>1.2753000000000001</v>
      </c>
      <c r="BJ28" s="6">
        <v>866.98299999999995</v>
      </c>
      <c r="BR28" s="6">
        <v>1.27529</v>
      </c>
      <c r="BS28" s="6">
        <v>1407.65</v>
      </c>
      <c r="CB28" s="6">
        <v>1.27529</v>
      </c>
      <c r="CC28" s="6">
        <v>1254.807</v>
      </c>
    </row>
    <row r="29" spans="4:88" x14ac:dyDescent="0.2">
      <c r="D29" s="6">
        <v>1.3815599999999999</v>
      </c>
      <c r="E29" s="6">
        <v>1805.23</v>
      </c>
      <c r="L29" s="6">
        <v>1.3815599999999999</v>
      </c>
      <c r="M29" s="6">
        <v>2461.4630000000002</v>
      </c>
      <c r="T29" s="6">
        <v>1.3815599999999999</v>
      </c>
      <c r="U29" s="6">
        <v>2448.2469999999998</v>
      </c>
      <c r="AC29" s="6">
        <v>1.3815599999999999</v>
      </c>
      <c r="AD29" s="6">
        <v>1724.17</v>
      </c>
      <c r="AK29" s="6">
        <v>1.3815999999999999</v>
      </c>
      <c r="AL29" s="6">
        <v>1092.0989999999999</v>
      </c>
      <c r="AS29" s="6">
        <v>1.3815599999999999</v>
      </c>
      <c r="AT29" s="6">
        <v>979.36199999999997</v>
      </c>
      <c r="BA29" s="6">
        <v>1.3815599999999999</v>
      </c>
      <c r="BB29" s="6">
        <v>709.19299999999998</v>
      </c>
      <c r="BI29" s="6">
        <v>1.3815999999999999</v>
      </c>
      <c r="BJ29" s="6">
        <v>1374.47</v>
      </c>
      <c r="BR29" s="6">
        <v>1.3815599999999999</v>
      </c>
      <c r="BS29" s="6">
        <v>1533.14</v>
      </c>
      <c r="CB29" s="6">
        <v>1.3815599999999999</v>
      </c>
      <c r="CC29" s="6">
        <v>814.40800000000002</v>
      </c>
    </row>
    <row r="30" spans="4:88" x14ac:dyDescent="0.2">
      <c r="D30" s="6">
        <v>1.4878400000000001</v>
      </c>
      <c r="E30" s="6">
        <v>1653.4079999999999</v>
      </c>
      <c r="L30" s="6">
        <v>1.4878400000000001</v>
      </c>
      <c r="M30" s="6">
        <v>2316.5219999999999</v>
      </c>
      <c r="T30" s="6">
        <v>1.4878400000000001</v>
      </c>
      <c r="U30" s="6">
        <v>1965.5260000000001</v>
      </c>
      <c r="AC30" s="6">
        <v>1.4878400000000001</v>
      </c>
      <c r="AD30" s="6">
        <v>1558.3820000000001</v>
      </c>
      <c r="AK30" s="6">
        <v>1.4878</v>
      </c>
      <c r="AL30" s="6">
        <v>1089.374</v>
      </c>
      <c r="AS30" s="6">
        <v>1.4878400000000001</v>
      </c>
      <c r="AT30" s="6">
        <v>723.80399999999997</v>
      </c>
      <c r="BA30" s="6">
        <v>1.4878400000000001</v>
      </c>
      <c r="BB30" s="6">
        <v>498.702</v>
      </c>
      <c r="BI30" s="6">
        <v>1.4878</v>
      </c>
      <c r="BJ30" s="6">
        <v>1478.9090000000001</v>
      </c>
      <c r="BR30" s="6">
        <v>1.4878400000000001</v>
      </c>
      <c r="BS30" s="6">
        <v>1629.624</v>
      </c>
      <c r="CB30" s="6">
        <v>1.4878400000000001</v>
      </c>
      <c r="CC30" s="6">
        <v>806.89700000000005</v>
      </c>
    </row>
    <row r="31" spans="4:88" x14ac:dyDescent="0.2">
      <c r="D31" s="6">
        <v>1.5941099999999999</v>
      </c>
      <c r="E31" s="6">
        <v>1650.6969999999999</v>
      </c>
      <c r="L31" s="6">
        <v>1.5941099999999999</v>
      </c>
      <c r="M31" s="6">
        <v>2149.2640000000001</v>
      </c>
      <c r="T31" s="6">
        <v>1.5941099999999999</v>
      </c>
      <c r="U31" s="6">
        <v>1419.366</v>
      </c>
      <c r="AC31" s="6">
        <v>1.5941099999999999</v>
      </c>
      <c r="AD31" s="6">
        <v>1040.5509999999999</v>
      </c>
      <c r="AK31" s="6">
        <v>1.5941000000000001</v>
      </c>
      <c r="AL31" s="6">
        <v>997.39</v>
      </c>
      <c r="AS31" s="6">
        <v>1.5941099999999999</v>
      </c>
      <c r="AT31" s="6">
        <v>981.77700000000004</v>
      </c>
      <c r="BA31" s="6">
        <v>1.5941099999999999</v>
      </c>
      <c r="BB31" s="6">
        <v>597.798</v>
      </c>
      <c r="BI31" s="6">
        <v>1.5941000000000001</v>
      </c>
      <c r="BJ31" s="6">
        <v>908.76800000000003</v>
      </c>
      <c r="BR31" s="6">
        <v>1.5941099999999999</v>
      </c>
      <c r="BS31" s="6">
        <v>1314.51</v>
      </c>
      <c r="CB31" s="6">
        <v>1.5941099999999999</v>
      </c>
      <c r="CC31" s="6">
        <v>774.29399999999998</v>
      </c>
    </row>
    <row r="32" spans="4:88" x14ac:dyDescent="0.2">
      <c r="D32" s="6">
        <v>1.70038</v>
      </c>
      <c r="E32" s="6">
        <v>2135.4090000000001</v>
      </c>
      <c r="L32" s="6">
        <v>1.70038</v>
      </c>
      <c r="M32" s="6">
        <v>1403.3330000000001</v>
      </c>
      <c r="T32" s="6">
        <v>1.70038</v>
      </c>
      <c r="U32" s="6">
        <v>1499.768</v>
      </c>
      <c r="W32" s="1" t="s">
        <v>8</v>
      </c>
      <c r="AC32" s="6">
        <v>1.70038</v>
      </c>
      <c r="AD32" s="6">
        <v>1191.5170000000001</v>
      </c>
      <c r="AK32" s="6">
        <v>1.7003999999999999</v>
      </c>
      <c r="AL32" s="6">
        <v>548.077</v>
      </c>
      <c r="AS32" s="6">
        <v>1.70038</v>
      </c>
      <c r="AT32" s="6">
        <v>807.71799999999996</v>
      </c>
      <c r="BA32" s="6">
        <v>1.70038</v>
      </c>
      <c r="BB32" s="6">
        <v>733.93200000000002</v>
      </c>
      <c r="BI32" s="6">
        <v>1.7003999999999999</v>
      </c>
      <c r="BJ32" s="6">
        <v>618.255</v>
      </c>
      <c r="BR32" s="6">
        <v>1.70038</v>
      </c>
      <c r="BS32" s="6">
        <v>1289.328</v>
      </c>
      <c r="CB32" s="6">
        <v>1.70038</v>
      </c>
      <c r="CC32" s="6">
        <v>441.178</v>
      </c>
    </row>
    <row r="33" spans="4:84" x14ac:dyDescent="0.2">
      <c r="D33" s="6">
        <v>1.8066599999999999</v>
      </c>
      <c r="E33" s="6">
        <v>2158.846</v>
      </c>
      <c r="L33">
        <v>1.8066599999999999</v>
      </c>
      <c r="M33">
        <v>993.69100000000003</v>
      </c>
      <c r="O33" s="1" t="s">
        <v>8</v>
      </c>
      <c r="T33" s="6">
        <v>1.8066599999999999</v>
      </c>
      <c r="U33" s="6">
        <v>1456.3050000000001</v>
      </c>
      <c r="W33">
        <f>AVERAGE(U35:U110)</f>
        <v>200.21326315789474</v>
      </c>
      <c r="AC33" s="6">
        <v>1.8066599999999999</v>
      </c>
      <c r="AD33" s="6">
        <v>1181.6179999999999</v>
      </c>
      <c r="AG33" s="1" t="s">
        <v>8</v>
      </c>
      <c r="AK33" s="6">
        <v>1.8067</v>
      </c>
      <c r="AL33" s="6">
        <v>574.13800000000003</v>
      </c>
      <c r="AS33" s="6">
        <v>1.8066599999999999</v>
      </c>
      <c r="AT33" s="6">
        <v>684.42600000000004</v>
      </c>
      <c r="BA33" s="6">
        <v>1.8066599999999999</v>
      </c>
      <c r="BB33" s="6">
        <v>630.73</v>
      </c>
      <c r="BI33" s="6">
        <v>1.8067</v>
      </c>
      <c r="BJ33" s="6">
        <v>493.36500000000001</v>
      </c>
      <c r="BR33" s="6">
        <v>1.8066599999999999</v>
      </c>
      <c r="BS33" s="6">
        <v>1101.3240000000001</v>
      </c>
      <c r="CB33" s="6">
        <v>1.8066599999999999</v>
      </c>
      <c r="CC33" s="6">
        <v>76.843999999999994</v>
      </c>
    </row>
    <row r="34" spans="4:84" x14ac:dyDescent="0.2">
      <c r="D34" s="6">
        <v>1.91293</v>
      </c>
      <c r="E34" s="6">
        <v>1959.454</v>
      </c>
      <c r="L34">
        <v>1.91293</v>
      </c>
      <c r="M34">
        <v>896.08100000000002</v>
      </c>
      <c r="O34">
        <f>AVERAGE(M33:M111)</f>
        <v>607.58708974358979</v>
      </c>
      <c r="T34" s="6">
        <v>1.91293</v>
      </c>
      <c r="U34" s="6">
        <v>1183.903</v>
      </c>
      <c r="AC34" s="6">
        <v>1.91293</v>
      </c>
      <c r="AD34" s="6">
        <v>775.54499999999996</v>
      </c>
      <c r="AG34">
        <f>AVERAGE(AD35:AD111)</f>
        <v>637.33475324675317</v>
      </c>
      <c r="AK34" s="6">
        <v>1.9129</v>
      </c>
      <c r="AL34" s="6">
        <v>319.05200000000002</v>
      </c>
      <c r="AS34" s="6">
        <v>1.91293</v>
      </c>
      <c r="AT34" s="6">
        <v>498.02699999999999</v>
      </c>
      <c r="BA34" s="6">
        <v>1.91293</v>
      </c>
      <c r="BB34" s="6">
        <v>368.02600000000001</v>
      </c>
      <c r="BI34" s="6">
        <v>1.9129</v>
      </c>
      <c r="BJ34" s="6">
        <v>246.58199999999999</v>
      </c>
      <c r="BR34" s="6">
        <v>1.91293</v>
      </c>
      <c r="BS34" s="6">
        <v>1065.9069999999999</v>
      </c>
      <c r="BV34" s="1" t="s">
        <v>8</v>
      </c>
      <c r="CB34" s="6">
        <v>1.91293</v>
      </c>
      <c r="CC34" s="6">
        <v>31.788</v>
      </c>
      <c r="CF34" s="1" t="s">
        <v>8</v>
      </c>
    </row>
    <row r="35" spans="4:84" x14ac:dyDescent="0.2">
      <c r="D35" s="6">
        <v>2.0192100000000002</v>
      </c>
      <c r="E35" s="6">
        <v>1168.6199999999999</v>
      </c>
      <c r="G35" s="1" t="s">
        <v>8</v>
      </c>
      <c r="L35">
        <v>2.0192100000000002</v>
      </c>
      <c r="M35">
        <v>1564.855</v>
      </c>
      <c r="T35">
        <v>2.0192100000000002</v>
      </c>
      <c r="U35">
        <v>754.44</v>
      </c>
      <c r="AC35">
        <v>2.0192100000000002</v>
      </c>
      <c r="AD35">
        <v>194.32</v>
      </c>
      <c r="AK35">
        <v>2.0192000000000001</v>
      </c>
      <c r="AL35">
        <v>324.35300000000001</v>
      </c>
      <c r="AO35" s="1" t="s">
        <v>8</v>
      </c>
      <c r="AS35">
        <v>2.0192100000000002</v>
      </c>
      <c r="AT35">
        <v>252.178</v>
      </c>
      <c r="AW35" s="1" t="s">
        <v>8</v>
      </c>
      <c r="BA35">
        <v>2.0192100000000002</v>
      </c>
      <c r="BB35">
        <v>280.2</v>
      </c>
      <c r="BE35" s="1" t="s">
        <v>8</v>
      </c>
      <c r="BI35">
        <v>2.0192000000000001</v>
      </c>
      <c r="BJ35">
        <v>94.813999999999993</v>
      </c>
      <c r="BM35" s="1" t="s">
        <v>8</v>
      </c>
      <c r="BR35" s="6">
        <v>2.0192100000000002</v>
      </c>
      <c r="BS35" s="6">
        <v>966.61300000000006</v>
      </c>
      <c r="BV35">
        <f>AVERAGE(BS36:BS115)</f>
        <v>216.0566710526316</v>
      </c>
      <c r="CB35" s="6">
        <v>2.0192100000000002</v>
      </c>
      <c r="CC35" s="6">
        <v>50.125999999999998</v>
      </c>
      <c r="CF35">
        <f>AVERAGE(CC36:CC115)</f>
        <v>123.24332</v>
      </c>
    </row>
    <row r="36" spans="4:84" x14ac:dyDescent="0.2">
      <c r="D36">
        <v>2.12548</v>
      </c>
      <c r="E36">
        <v>531.85599999999999</v>
      </c>
      <c r="G36">
        <f>AVERAGE(E36:E113)</f>
        <v>304.63082666666662</v>
      </c>
      <c r="L36">
        <v>2.12548</v>
      </c>
      <c r="M36">
        <v>2092.4690000000001</v>
      </c>
      <c r="T36">
        <v>2.12548</v>
      </c>
      <c r="U36">
        <v>380.05500000000001</v>
      </c>
      <c r="AC36">
        <v>2.12548</v>
      </c>
      <c r="AD36">
        <v>116.152</v>
      </c>
      <c r="AK36">
        <v>2.1255000000000002</v>
      </c>
      <c r="AL36">
        <v>211.49299999999999</v>
      </c>
      <c r="AO36">
        <f>AVERAGE(AL35:AL116)</f>
        <v>396.24892682926827</v>
      </c>
      <c r="AS36">
        <v>2.12548</v>
      </c>
      <c r="AT36">
        <v>360.21100000000001</v>
      </c>
      <c r="AW36">
        <f>AVERAGE(AT35:AT116)</f>
        <v>611.73938961038971</v>
      </c>
      <c r="BA36">
        <v>2.12548</v>
      </c>
      <c r="BB36">
        <v>455.64</v>
      </c>
      <c r="BE36">
        <f>AVERAGE(BB35:BB116)</f>
        <v>488.28284415584437</v>
      </c>
      <c r="BI36">
        <v>2.1255000000000002</v>
      </c>
      <c r="BJ36">
        <v>54.914000000000001</v>
      </c>
      <c r="BM36">
        <f>AVERAGE(BJ35:BJ116)</f>
        <v>99.766810126582271</v>
      </c>
      <c r="BR36">
        <v>2.12548</v>
      </c>
      <c r="BS36">
        <v>939.60500000000002</v>
      </c>
      <c r="CB36">
        <v>2.12548</v>
      </c>
      <c r="CC36">
        <v>37.959000000000003</v>
      </c>
    </row>
    <row r="37" spans="4:84" x14ac:dyDescent="0.2">
      <c r="D37">
        <v>2.2317499999999999</v>
      </c>
      <c r="E37">
        <v>599.47799999999995</v>
      </c>
      <c r="L37">
        <v>2.2317499999999999</v>
      </c>
      <c r="M37">
        <v>1446.192</v>
      </c>
      <c r="T37">
        <v>2.2317499999999999</v>
      </c>
      <c r="U37">
        <v>104.56100000000001</v>
      </c>
      <c r="AC37">
        <v>2.2317499999999999</v>
      </c>
      <c r="AD37">
        <v>358.45100000000002</v>
      </c>
      <c r="AK37">
        <v>2.2317999999999998</v>
      </c>
      <c r="AL37">
        <v>157.91300000000001</v>
      </c>
      <c r="AS37">
        <v>2.2317499999999999</v>
      </c>
      <c r="AT37">
        <v>840.38199999999995</v>
      </c>
      <c r="BA37">
        <v>2.2317499999999999</v>
      </c>
      <c r="BB37">
        <v>623.67499999999995</v>
      </c>
      <c r="BI37">
        <v>2.2317999999999998</v>
      </c>
      <c r="BJ37">
        <v>42.237000000000002</v>
      </c>
      <c r="BR37">
        <v>2.2317499999999999</v>
      </c>
      <c r="BS37">
        <v>733.37</v>
      </c>
      <c r="CB37">
        <v>2.2317499999999999</v>
      </c>
      <c r="CC37">
        <v>42.41</v>
      </c>
    </row>
    <row r="38" spans="4:84" x14ac:dyDescent="0.2">
      <c r="D38">
        <v>2.3380299999999998</v>
      </c>
      <c r="E38">
        <v>877.57299999999998</v>
      </c>
      <c r="L38">
        <v>2.3380299999999998</v>
      </c>
      <c r="M38">
        <v>876.39300000000003</v>
      </c>
      <c r="T38">
        <v>2.3380299999999998</v>
      </c>
      <c r="U38">
        <v>122.31100000000001</v>
      </c>
      <c r="AC38">
        <v>2.3380299999999998</v>
      </c>
      <c r="AD38">
        <v>638.69600000000003</v>
      </c>
      <c r="AK38">
        <v>2.3380000000000001</v>
      </c>
      <c r="AL38">
        <v>114.754</v>
      </c>
      <c r="AS38">
        <v>2.3380299999999998</v>
      </c>
      <c r="AT38">
        <v>1204.3599999999999</v>
      </c>
      <c r="BA38">
        <v>2.3380299999999998</v>
      </c>
      <c r="BB38">
        <v>610.00900000000001</v>
      </c>
      <c r="BI38">
        <v>2.3380000000000001</v>
      </c>
      <c r="BJ38">
        <v>79.733999999999995</v>
      </c>
      <c r="BR38">
        <v>2.3380299999999998</v>
      </c>
      <c r="BS38">
        <v>689.74599999999998</v>
      </c>
      <c r="CB38">
        <v>2.3380299999999998</v>
      </c>
      <c r="CC38">
        <v>88.564999999999998</v>
      </c>
    </row>
    <row r="39" spans="4:84" x14ac:dyDescent="0.2">
      <c r="D39">
        <v>2.4443000000000001</v>
      </c>
      <c r="E39">
        <v>1043.645</v>
      </c>
      <c r="L39">
        <v>2.4443000000000001</v>
      </c>
      <c r="M39">
        <v>1000.252</v>
      </c>
      <c r="T39">
        <v>2.4443000000000001</v>
      </c>
      <c r="U39">
        <v>351.73700000000002</v>
      </c>
      <c r="AC39">
        <v>2.4443000000000001</v>
      </c>
      <c r="AD39">
        <v>673.87199999999996</v>
      </c>
      <c r="AK39">
        <v>2.4443000000000001</v>
      </c>
      <c r="AL39">
        <v>222.047</v>
      </c>
      <c r="AS39">
        <v>2.4443000000000001</v>
      </c>
      <c r="AT39">
        <v>864.60199999999998</v>
      </c>
      <c r="BA39">
        <v>2.4443000000000001</v>
      </c>
      <c r="BB39">
        <v>582.25699999999995</v>
      </c>
      <c r="BI39">
        <v>2.4443000000000001</v>
      </c>
      <c r="BJ39">
        <v>78.137</v>
      </c>
      <c r="BR39">
        <v>2.4443000000000001</v>
      </c>
      <c r="BS39">
        <v>698.61400000000003</v>
      </c>
      <c r="CB39">
        <v>2.4443000000000001</v>
      </c>
      <c r="CC39">
        <v>97.117000000000004</v>
      </c>
    </row>
    <row r="40" spans="4:84" x14ac:dyDescent="0.2">
      <c r="D40">
        <v>2.5505800000000001</v>
      </c>
      <c r="E40">
        <v>1020.492</v>
      </c>
      <c r="L40">
        <v>2.5505800000000001</v>
      </c>
      <c r="M40">
        <v>964.75900000000001</v>
      </c>
      <c r="T40">
        <v>2.5505800000000001</v>
      </c>
      <c r="U40">
        <v>171.24</v>
      </c>
      <c r="AC40">
        <v>2.5505800000000001</v>
      </c>
      <c r="AD40">
        <v>153.25700000000001</v>
      </c>
      <c r="AK40">
        <v>2.5506000000000002</v>
      </c>
      <c r="AL40">
        <v>244.10900000000001</v>
      </c>
      <c r="AS40">
        <v>2.5505800000000001</v>
      </c>
      <c r="AT40">
        <v>694.83199999999999</v>
      </c>
      <c r="BA40">
        <v>2.5505800000000001</v>
      </c>
      <c r="BB40">
        <v>427.48500000000001</v>
      </c>
      <c r="BI40">
        <v>2.5506000000000002</v>
      </c>
      <c r="BJ40">
        <v>50.99</v>
      </c>
      <c r="BR40">
        <v>2.5505800000000001</v>
      </c>
      <c r="BS40">
        <v>536.14400000000001</v>
      </c>
      <c r="CB40">
        <v>2.5505800000000001</v>
      </c>
      <c r="CC40">
        <v>38.554000000000002</v>
      </c>
    </row>
    <row r="41" spans="4:84" x14ac:dyDescent="0.2">
      <c r="D41">
        <v>2.6568499999999999</v>
      </c>
      <c r="E41">
        <v>822.30200000000002</v>
      </c>
      <c r="L41">
        <v>2.6568499999999999</v>
      </c>
      <c r="M41">
        <v>1248.018</v>
      </c>
      <c r="T41">
        <v>2.6568499999999999</v>
      </c>
      <c r="U41">
        <v>62.683999999999997</v>
      </c>
      <c r="AC41">
        <v>2.6568499999999999</v>
      </c>
      <c r="AD41">
        <v>100.61499999999999</v>
      </c>
      <c r="AK41">
        <v>2.6568999999999998</v>
      </c>
      <c r="AL41">
        <v>240.542</v>
      </c>
      <c r="AS41">
        <v>2.6568499999999999</v>
      </c>
      <c r="AT41">
        <v>628.26499999999999</v>
      </c>
      <c r="BA41">
        <v>2.6568499999999999</v>
      </c>
      <c r="BB41">
        <v>275.98899999999998</v>
      </c>
      <c r="BI41">
        <v>2.6568999999999998</v>
      </c>
      <c r="BJ41">
        <v>30.54</v>
      </c>
      <c r="BR41">
        <v>2.6568499999999999</v>
      </c>
      <c r="BS41">
        <v>518.67600000000004</v>
      </c>
      <c r="CB41">
        <v>2.6568499999999999</v>
      </c>
      <c r="CC41">
        <v>4.4489999999999998</v>
      </c>
    </row>
    <row r="42" spans="4:84" x14ac:dyDescent="0.2">
      <c r="D42">
        <v>2.7631199999999998</v>
      </c>
      <c r="E42">
        <v>358.65</v>
      </c>
      <c r="L42">
        <v>2.7631199999999998</v>
      </c>
      <c r="M42">
        <v>1424.729</v>
      </c>
      <c r="T42">
        <v>2.7631199999999998</v>
      </c>
      <c r="U42">
        <v>30.731999999999999</v>
      </c>
      <c r="AC42">
        <v>2.7631199999999998</v>
      </c>
      <c r="AD42">
        <v>375.39499999999998</v>
      </c>
      <c r="AK42">
        <v>2.7631000000000001</v>
      </c>
      <c r="AL42">
        <v>384.72800000000001</v>
      </c>
      <c r="AS42">
        <v>2.7631199999999998</v>
      </c>
      <c r="AT42">
        <v>569.03899999999999</v>
      </c>
      <c r="BA42">
        <v>2.7631199999999998</v>
      </c>
      <c r="BB42">
        <v>528.82100000000003</v>
      </c>
      <c r="BI42">
        <v>2.7631000000000001</v>
      </c>
      <c r="BJ42">
        <v>23.376999999999999</v>
      </c>
      <c r="BR42">
        <v>2.7631199999999998</v>
      </c>
      <c r="BS42">
        <v>549.14400000000001</v>
      </c>
      <c r="CB42">
        <v>2.7631199999999998</v>
      </c>
      <c r="CC42">
        <v>1.274</v>
      </c>
    </row>
    <row r="43" spans="4:84" x14ac:dyDescent="0.2">
      <c r="D43">
        <v>2.8694000000000002</v>
      </c>
      <c r="E43">
        <v>86.454999999999998</v>
      </c>
      <c r="L43">
        <v>2.8694000000000002</v>
      </c>
      <c r="M43">
        <v>1419.105</v>
      </c>
      <c r="T43">
        <v>2.8694000000000002</v>
      </c>
      <c r="U43">
        <v>13.259</v>
      </c>
      <c r="AC43">
        <v>2.8694000000000002</v>
      </c>
      <c r="AD43">
        <v>450.46199999999999</v>
      </c>
      <c r="AK43">
        <v>2.8694000000000002</v>
      </c>
      <c r="AL43">
        <v>151.87299999999999</v>
      </c>
      <c r="AS43">
        <v>2.8694000000000002</v>
      </c>
      <c r="AT43">
        <v>455.32</v>
      </c>
      <c r="BA43">
        <v>2.8694000000000002</v>
      </c>
      <c r="BB43">
        <v>422.43700000000001</v>
      </c>
      <c r="BI43">
        <v>2.8694000000000002</v>
      </c>
      <c r="BJ43">
        <v>29.58</v>
      </c>
      <c r="BR43">
        <v>2.8694000000000002</v>
      </c>
      <c r="BS43">
        <v>429.59100000000001</v>
      </c>
      <c r="CB43">
        <v>2.8694000000000002</v>
      </c>
      <c r="CC43">
        <v>0.47799999999999998</v>
      </c>
    </row>
    <row r="44" spans="4:84" x14ac:dyDescent="0.2">
      <c r="D44">
        <v>2.97567</v>
      </c>
      <c r="E44">
        <v>114.405</v>
      </c>
      <c r="L44">
        <v>2.97567</v>
      </c>
      <c r="M44">
        <v>1227.576</v>
      </c>
      <c r="T44">
        <v>2.97567</v>
      </c>
      <c r="U44">
        <v>3.6459999999999999</v>
      </c>
      <c r="AC44">
        <v>2.97567</v>
      </c>
      <c r="AD44">
        <v>285.85000000000002</v>
      </c>
      <c r="AK44">
        <v>2.9756999999999998</v>
      </c>
      <c r="AL44">
        <v>113.58799999999999</v>
      </c>
      <c r="AS44">
        <v>2.97567</v>
      </c>
      <c r="AT44">
        <v>593.70100000000002</v>
      </c>
      <c r="BA44">
        <v>2.97567</v>
      </c>
      <c r="BB44">
        <v>269.18299999999999</v>
      </c>
      <c r="BI44">
        <v>2.9756999999999998</v>
      </c>
      <c r="BJ44">
        <v>31.908999999999999</v>
      </c>
      <c r="BR44">
        <v>2.97567</v>
      </c>
      <c r="BS44">
        <v>341.90499999999997</v>
      </c>
      <c r="CB44">
        <v>2.97567</v>
      </c>
      <c r="CC44">
        <v>0.27500000000000002</v>
      </c>
    </row>
    <row r="45" spans="4:84" x14ac:dyDescent="0.2">
      <c r="D45">
        <v>3.08195</v>
      </c>
      <c r="E45">
        <v>172.215</v>
      </c>
      <c r="L45">
        <v>3.08195</v>
      </c>
      <c r="M45">
        <v>904.59400000000005</v>
      </c>
      <c r="T45">
        <v>3.08195</v>
      </c>
      <c r="U45">
        <v>55.576000000000001</v>
      </c>
      <c r="AC45">
        <v>3.08195</v>
      </c>
      <c r="AD45">
        <v>191.304</v>
      </c>
      <c r="AK45">
        <v>3.0819000000000001</v>
      </c>
      <c r="AL45">
        <v>117.196</v>
      </c>
      <c r="AS45">
        <v>3.08195</v>
      </c>
      <c r="AT45">
        <v>442.31799999999998</v>
      </c>
      <c r="BA45">
        <v>3.08195</v>
      </c>
      <c r="BB45">
        <v>242.39400000000001</v>
      </c>
      <c r="BI45">
        <v>3.0819000000000001</v>
      </c>
      <c r="BJ45">
        <v>28.251999999999999</v>
      </c>
      <c r="BR45">
        <v>3.08195</v>
      </c>
      <c r="BS45">
        <v>265.95400000000001</v>
      </c>
      <c r="CB45">
        <v>3.08195</v>
      </c>
      <c r="CC45">
        <v>8.9979999999999993</v>
      </c>
    </row>
    <row r="46" spans="4:84" x14ac:dyDescent="0.2">
      <c r="D46">
        <v>3.1882199999999998</v>
      </c>
      <c r="E46">
        <v>254.666</v>
      </c>
      <c r="L46">
        <v>3.1882199999999998</v>
      </c>
      <c r="M46">
        <v>879.24699999999996</v>
      </c>
      <c r="T46">
        <v>3.1882199999999998</v>
      </c>
      <c r="U46">
        <v>75.683999999999997</v>
      </c>
      <c r="AC46">
        <v>3.1882199999999998</v>
      </c>
      <c r="AD46">
        <v>126.17700000000001</v>
      </c>
      <c r="AK46">
        <v>3.1882000000000001</v>
      </c>
      <c r="AL46">
        <v>181.7</v>
      </c>
      <c r="AS46">
        <v>3.1882199999999998</v>
      </c>
      <c r="AT46">
        <v>275.01100000000002</v>
      </c>
      <c r="BA46">
        <v>3.1882199999999998</v>
      </c>
      <c r="BB46">
        <v>476.911</v>
      </c>
      <c r="BI46">
        <v>3.1882000000000001</v>
      </c>
      <c r="BJ46">
        <v>28.157</v>
      </c>
      <c r="BR46">
        <v>3.1882199999999998</v>
      </c>
      <c r="BS46">
        <v>223.768</v>
      </c>
      <c r="CB46">
        <v>3.1882199999999998</v>
      </c>
      <c r="CC46">
        <v>29.337</v>
      </c>
    </row>
    <row r="47" spans="4:84" x14ac:dyDescent="0.2">
      <c r="D47">
        <v>3.2944900000000001</v>
      </c>
      <c r="E47">
        <v>158.94399999999999</v>
      </c>
      <c r="L47">
        <v>3.2944900000000001</v>
      </c>
      <c r="M47">
        <v>963.02599999999995</v>
      </c>
      <c r="T47">
        <v>3.2944900000000001</v>
      </c>
      <c r="U47">
        <v>60.984000000000002</v>
      </c>
      <c r="AC47">
        <v>3.2944900000000001</v>
      </c>
      <c r="AD47">
        <v>218.99100000000001</v>
      </c>
      <c r="AK47">
        <v>3.2945000000000002</v>
      </c>
      <c r="AL47">
        <v>495.95499999999998</v>
      </c>
      <c r="AS47">
        <v>3.2944900000000001</v>
      </c>
      <c r="AT47">
        <v>260.17200000000003</v>
      </c>
      <c r="BA47">
        <v>3.2944900000000001</v>
      </c>
      <c r="BB47">
        <v>479.47300000000001</v>
      </c>
      <c r="BI47">
        <v>3.2945000000000002</v>
      </c>
      <c r="BJ47">
        <v>49.345999999999997</v>
      </c>
      <c r="BR47">
        <v>3.2944900000000001</v>
      </c>
      <c r="BS47">
        <v>250.536</v>
      </c>
      <c r="CB47">
        <v>3.2944900000000001</v>
      </c>
      <c r="CC47">
        <v>24.879000000000001</v>
      </c>
    </row>
    <row r="48" spans="4:84" x14ac:dyDescent="0.2">
      <c r="D48">
        <v>3.4007700000000001</v>
      </c>
      <c r="E48">
        <v>176.047</v>
      </c>
      <c r="L48">
        <v>3.4007700000000001</v>
      </c>
      <c r="M48">
        <v>1326.808</v>
      </c>
      <c r="T48">
        <v>3.4007700000000001</v>
      </c>
      <c r="U48">
        <v>60.104999999999997</v>
      </c>
      <c r="AC48">
        <v>3.4007700000000001</v>
      </c>
      <c r="AD48">
        <v>313.75299999999999</v>
      </c>
      <c r="AK48">
        <v>3.4007999999999998</v>
      </c>
      <c r="AL48">
        <v>629.13199999999995</v>
      </c>
      <c r="AS48">
        <v>3.4007700000000001</v>
      </c>
      <c r="AT48">
        <v>481.63</v>
      </c>
      <c r="BA48">
        <v>3.4007700000000001</v>
      </c>
      <c r="BB48">
        <v>394.01400000000001</v>
      </c>
      <c r="BI48">
        <v>3.4007999999999998</v>
      </c>
      <c r="BJ48">
        <v>75.998999999999995</v>
      </c>
      <c r="BR48">
        <v>3.4007700000000001</v>
      </c>
      <c r="BS48">
        <v>224.11199999999999</v>
      </c>
      <c r="CB48">
        <v>3.4007700000000001</v>
      </c>
      <c r="CC48">
        <v>36.962000000000003</v>
      </c>
    </row>
    <row r="49" spans="4:81" x14ac:dyDescent="0.2">
      <c r="D49">
        <v>3.5070399999999999</v>
      </c>
      <c r="E49">
        <v>163.678</v>
      </c>
      <c r="L49">
        <v>3.5070399999999999</v>
      </c>
      <c r="M49">
        <v>1124.008</v>
      </c>
      <c r="T49">
        <v>3.5070399999999999</v>
      </c>
      <c r="U49">
        <v>128.01900000000001</v>
      </c>
      <c r="AC49">
        <v>3.5070399999999999</v>
      </c>
      <c r="AD49">
        <v>344.81099999999998</v>
      </c>
      <c r="AK49">
        <v>3.5070000000000001</v>
      </c>
      <c r="AL49">
        <v>518.64400000000001</v>
      </c>
      <c r="AS49">
        <v>3.5070399999999999</v>
      </c>
      <c r="AT49">
        <v>365.82400000000001</v>
      </c>
      <c r="BA49">
        <v>3.5070399999999999</v>
      </c>
      <c r="BB49">
        <v>481.09800000000001</v>
      </c>
      <c r="BI49">
        <v>3.5070000000000001</v>
      </c>
      <c r="BJ49">
        <v>89.113</v>
      </c>
      <c r="BR49">
        <v>3.5070399999999999</v>
      </c>
      <c r="BS49">
        <v>319.71100000000001</v>
      </c>
      <c r="CB49">
        <v>3.5070399999999999</v>
      </c>
      <c r="CC49">
        <v>70.680999999999997</v>
      </c>
    </row>
    <row r="50" spans="4:81" x14ac:dyDescent="0.2">
      <c r="D50">
        <v>3.6133199999999999</v>
      </c>
      <c r="E50">
        <v>195.91200000000001</v>
      </c>
      <c r="L50">
        <v>3.6133199999999999</v>
      </c>
      <c r="M50">
        <v>774.774</v>
      </c>
      <c r="T50">
        <v>3.6133199999999999</v>
      </c>
      <c r="U50">
        <v>307.01900000000001</v>
      </c>
      <c r="AC50">
        <v>3.6133199999999999</v>
      </c>
      <c r="AD50">
        <v>429.51799999999997</v>
      </c>
      <c r="AK50">
        <v>3.6133000000000002</v>
      </c>
      <c r="AL50">
        <v>378.84800000000001</v>
      </c>
      <c r="AS50">
        <v>3.6133199999999999</v>
      </c>
      <c r="AT50">
        <v>324.75200000000001</v>
      </c>
      <c r="BA50">
        <v>3.6133199999999999</v>
      </c>
      <c r="BB50">
        <v>446.82900000000001</v>
      </c>
      <c r="BI50">
        <v>3.6133000000000002</v>
      </c>
      <c r="BJ50">
        <v>70.997</v>
      </c>
      <c r="BR50">
        <v>3.6133199999999999</v>
      </c>
      <c r="BS50">
        <v>428.19299999999998</v>
      </c>
      <c r="CB50">
        <v>3.6133199999999999</v>
      </c>
      <c r="CC50">
        <v>32.965000000000003</v>
      </c>
    </row>
    <row r="51" spans="4:81" x14ac:dyDescent="0.2">
      <c r="D51">
        <v>3.7195900000000002</v>
      </c>
      <c r="E51">
        <v>387.48500000000001</v>
      </c>
      <c r="L51">
        <v>3.7195900000000002</v>
      </c>
      <c r="M51">
        <v>686.54100000000005</v>
      </c>
      <c r="T51">
        <v>3.7195900000000002</v>
      </c>
      <c r="U51">
        <v>313.25799999999998</v>
      </c>
      <c r="AC51">
        <v>3.7195900000000002</v>
      </c>
      <c r="AD51">
        <v>643.05499999999995</v>
      </c>
      <c r="AK51">
        <v>3.7195999999999998</v>
      </c>
      <c r="AL51">
        <v>417.75099999999998</v>
      </c>
      <c r="AS51">
        <v>3.7195900000000002</v>
      </c>
      <c r="AT51">
        <v>381.738</v>
      </c>
      <c r="BA51">
        <v>3.7195900000000002</v>
      </c>
      <c r="BB51">
        <v>273.97000000000003</v>
      </c>
      <c r="BI51">
        <v>3.7195999999999998</v>
      </c>
      <c r="BJ51">
        <v>31.404</v>
      </c>
      <c r="BR51">
        <v>3.7195900000000002</v>
      </c>
      <c r="BS51">
        <v>284.98</v>
      </c>
      <c r="CB51">
        <v>3.7195900000000002</v>
      </c>
      <c r="CC51">
        <v>21.242999999999999</v>
      </c>
    </row>
    <row r="52" spans="4:81" x14ac:dyDescent="0.2">
      <c r="D52">
        <v>3.82586</v>
      </c>
      <c r="E52">
        <v>473.68400000000003</v>
      </c>
      <c r="L52">
        <v>3.82586</v>
      </c>
      <c r="M52">
        <v>593.94200000000001</v>
      </c>
      <c r="T52">
        <v>3.82586</v>
      </c>
      <c r="U52">
        <v>142.28899999999999</v>
      </c>
      <c r="AC52">
        <v>3.82586</v>
      </c>
      <c r="AD52">
        <v>600.89599999999996</v>
      </c>
      <c r="AK52">
        <v>3.8258999999999999</v>
      </c>
      <c r="AL52">
        <v>298.16199999999998</v>
      </c>
      <c r="AS52">
        <v>3.82586</v>
      </c>
      <c r="AT52">
        <v>354.11200000000002</v>
      </c>
      <c r="BA52">
        <v>3.82586</v>
      </c>
      <c r="BB52">
        <v>339.786</v>
      </c>
      <c r="BI52">
        <v>3.8258999999999999</v>
      </c>
      <c r="BJ52">
        <v>14.693</v>
      </c>
      <c r="BR52">
        <v>3.82586</v>
      </c>
      <c r="BS52">
        <v>256.78399999999999</v>
      </c>
      <c r="CB52">
        <v>3.82586</v>
      </c>
      <c r="CC52">
        <v>16.863</v>
      </c>
    </row>
    <row r="53" spans="4:81" x14ac:dyDescent="0.2">
      <c r="D53">
        <v>3.93214</v>
      </c>
      <c r="E53">
        <v>322.505</v>
      </c>
      <c r="L53">
        <v>3.93214</v>
      </c>
      <c r="M53">
        <v>327.66800000000001</v>
      </c>
      <c r="T53">
        <v>3.93214</v>
      </c>
      <c r="U53">
        <v>9.6590000000000007</v>
      </c>
      <c r="AC53">
        <v>3.93214</v>
      </c>
      <c r="AD53">
        <v>603.32100000000003</v>
      </c>
      <c r="AK53">
        <v>3.9321000000000002</v>
      </c>
      <c r="AL53">
        <v>328.84399999999999</v>
      </c>
      <c r="AS53">
        <v>3.93214</v>
      </c>
      <c r="AT53">
        <v>404.27600000000001</v>
      </c>
      <c r="BA53">
        <v>3.93214</v>
      </c>
      <c r="BB53">
        <v>533.48</v>
      </c>
      <c r="BI53">
        <v>3.9321000000000002</v>
      </c>
      <c r="BJ53">
        <v>4.8449999999999998</v>
      </c>
      <c r="BR53">
        <v>3.93214</v>
      </c>
      <c r="BS53">
        <v>191.142</v>
      </c>
      <c r="CB53">
        <v>3.93214</v>
      </c>
      <c r="CC53">
        <v>51.109000000000002</v>
      </c>
    </row>
    <row r="54" spans="4:81" x14ac:dyDescent="0.2">
      <c r="D54">
        <v>4.0384099999999998</v>
      </c>
      <c r="E54">
        <v>284.541</v>
      </c>
      <c r="L54">
        <v>4.0384099999999998</v>
      </c>
      <c r="M54">
        <v>175.87100000000001</v>
      </c>
      <c r="T54">
        <v>4.0384099999999998</v>
      </c>
      <c r="U54">
        <v>34.68</v>
      </c>
      <c r="AC54">
        <v>4.0384099999999998</v>
      </c>
      <c r="AD54">
        <v>618.88</v>
      </c>
      <c r="AK54">
        <v>4.0384000000000002</v>
      </c>
      <c r="AL54">
        <v>601.85599999999999</v>
      </c>
      <c r="AS54">
        <v>4.0384099999999998</v>
      </c>
      <c r="AT54">
        <v>330.22699999999998</v>
      </c>
      <c r="BA54">
        <v>4.0384099999999998</v>
      </c>
      <c r="BB54">
        <v>578.20000000000005</v>
      </c>
      <c r="BI54">
        <v>4.0384000000000002</v>
      </c>
      <c r="BJ54">
        <v>0</v>
      </c>
      <c r="BR54">
        <v>4.0384099999999998</v>
      </c>
      <c r="BS54">
        <v>165.72</v>
      </c>
      <c r="CB54">
        <v>4.0384099999999998</v>
      </c>
      <c r="CC54">
        <v>49.918999999999997</v>
      </c>
    </row>
    <row r="55" spans="4:81" x14ac:dyDescent="0.2">
      <c r="D55">
        <v>4.1446899999999998</v>
      </c>
      <c r="E55">
        <v>232.976</v>
      </c>
      <c r="L55">
        <v>4.1446899999999998</v>
      </c>
      <c r="M55">
        <v>239.43</v>
      </c>
      <c r="T55">
        <v>4.1446899999999998</v>
      </c>
      <c r="U55">
        <v>94.381</v>
      </c>
      <c r="AC55">
        <v>4.1446899999999998</v>
      </c>
      <c r="AD55">
        <v>559.45600000000002</v>
      </c>
      <c r="AK55">
        <v>4.1447000000000003</v>
      </c>
      <c r="AL55">
        <v>631.23800000000006</v>
      </c>
      <c r="AS55">
        <v>4.1446899999999998</v>
      </c>
      <c r="AT55">
        <v>514.40300000000002</v>
      </c>
      <c r="BA55">
        <v>4.1446899999999998</v>
      </c>
      <c r="BB55">
        <v>367.92899999999997</v>
      </c>
      <c r="BI55">
        <v>4.1447000000000003</v>
      </c>
      <c r="BJ55">
        <v>7.1260000000000003</v>
      </c>
      <c r="BR55">
        <v>4.1446899999999998</v>
      </c>
      <c r="BS55">
        <v>156.50200000000001</v>
      </c>
      <c r="CB55">
        <v>4.1446899999999998</v>
      </c>
      <c r="CC55">
        <v>97.021000000000001</v>
      </c>
    </row>
    <row r="56" spans="4:81" x14ac:dyDescent="0.2">
      <c r="D56">
        <v>4.2509600000000001</v>
      </c>
      <c r="E56">
        <v>101.401</v>
      </c>
      <c r="L56">
        <v>4.2509600000000001</v>
      </c>
      <c r="M56">
        <v>211.078</v>
      </c>
      <c r="T56">
        <v>4.2509600000000001</v>
      </c>
      <c r="U56">
        <v>168.934</v>
      </c>
      <c r="AC56">
        <v>4.2509600000000001</v>
      </c>
      <c r="AD56">
        <v>276.02800000000002</v>
      </c>
      <c r="AK56">
        <v>4.2510000000000003</v>
      </c>
      <c r="AL56">
        <v>621.77300000000002</v>
      </c>
      <c r="AS56">
        <v>4.2509600000000001</v>
      </c>
      <c r="AT56">
        <v>538.33799999999997</v>
      </c>
      <c r="BA56">
        <v>4.2509600000000001</v>
      </c>
      <c r="BB56">
        <v>298.46300000000002</v>
      </c>
      <c r="BI56">
        <v>4.2510000000000003</v>
      </c>
      <c r="BJ56">
        <v>27.100999999999999</v>
      </c>
      <c r="BR56">
        <v>4.2509600000000001</v>
      </c>
      <c r="BS56">
        <v>149.03</v>
      </c>
      <c r="CB56">
        <v>4.2509600000000001</v>
      </c>
      <c r="CC56">
        <v>210.14099999999999</v>
      </c>
    </row>
    <row r="57" spans="4:81" x14ac:dyDescent="0.2">
      <c r="D57">
        <v>4.3572300000000004</v>
      </c>
      <c r="E57">
        <v>104.08799999999999</v>
      </c>
      <c r="L57">
        <v>4.3572300000000004</v>
      </c>
      <c r="M57">
        <v>321.14600000000002</v>
      </c>
      <c r="T57">
        <v>4.3572300000000004</v>
      </c>
      <c r="U57">
        <v>387.19</v>
      </c>
      <c r="AC57">
        <v>4.3572300000000004</v>
      </c>
      <c r="AD57">
        <v>253.05500000000001</v>
      </c>
      <c r="AK57">
        <v>4.3571999999999997</v>
      </c>
      <c r="AL57">
        <v>603.54300000000001</v>
      </c>
      <c r="AS57">
        <v>4.3572300000000004</v>
      </c>
      <c r="AT57">
        <v>564.851</v>
      </c>
      <c r="BA57">
        <v>4.3572300000000004</v>
      </c>
      <c r="BB57">
        <v>397.541</v>
      </c>
      <c r="BI57">
        <v>4.3571999999999997</v>
      </c>
      <c r="BJ57">
        <v>96.792000000000002</v>
      </c>
      <c r="BR57">
        <v>4.3572300000000004</v>
      </c>
      <c r="BS57">
        <v>106.78100000000001</v>
      </c>
      <c r="CB57">
        <v>4.3572300000000004</v>
      </c>
      <c r="CC57">
        <v>232.37899999999999</v>
      </c>
    </row>
    <row r="58" spans="4:81" x14ac:dyDescent="0.2">
      <c r="D58">
        <v>4.4635100000000003</v>
      </c>
      <c r="E58">
        <v>129.346</v>
      </c>
      <c r="L58">
        <v>4.4635100000000003</v>
      </c>
      <c r="M58">
        <v>514.15599999999995</v>
      </c>
      <c r="T58">
        <v>4.4635100000000003</v>
      </c>
      <c r="U58">
        <v>314.94499999999999</v>
      </c>
      <c r="AC58">
        <v>4.4635100000000003</v>
      </c>
      <c r="AD58">
        <v>264.74</v>
      </c>
      <c r="AK58">
        <v>4.4634999999999998</v>
      </c>
      <c r="AL58">
        <v>466.03699999999998</v>
      </c>
      <c r="AS58">
        <v>4.4635100000000003</v>
      </c>
      <c r="AT58">
        <v>499.62900000000002</v>
      </c>
      <c r="BA58">
        <v>4.4635100000000003</v>
      </c>
      <c r="BB58">
        <v>256.54700000000003</v>
      </c>
      <c r="BI58">
        <v>4.4634999999999998</v>
      </c>
      <c r="BJ58">
        <v>112.29</v>
      </c>
      <c r="BR58">
        <v>4.4635100000000003</v>
      </c>
      <c r="BS58">
        <v>106.93</v>
      </c>
      <c r="CB58">
        <v>4.4635100000000003</v>
      </c>
      <c r="CC58">
        <v>74.603999999999999</v>
      </c>
    </row>
    <row r="59" spans="4:81" x14ac:dyDescent="0.2">
      <c r="D59">
        <v>4.5697799999999997</v>
      </c>
      <c r="E59">
        <v>94.930999999999997</v>
      </c>
      <c r="L59">
        <v>4.5697799999999997</v>
      </c>
      <c r="M59">
        <v>606.928</v>
      </c>
      <c r="T59">
        <v>4.5697799999999997</v>
      </c>
      <c r="U59">
        <v>127.96299999999999</v>
      </c>
      <c r="AC59">
        <v>4.5697799999999997</v>
      </c>
      <c r="AD59">
        <v>339.71800000000002</v>
      </c>
      <c r="AK59">
        <v>4.5697999999999999</v>
      </c>
      <c r="AL59">
        <v>397.49799999999999</v>
      </c>
      <c r="AS59">
        <v>4.5697799999999997</v>
      </c>
      <c r="AT59">
        <v>491.98899999999998</v>
      </c>
      <c r="BA59">
        <v>4.5697799999999997</v>
      </c>
      <c r="BB59">
        <v>236.08099999999999</v>
      </c>
      <c r="BI59">
        <v>4.5697999999999999</v>
      </c>
      <c r="BJ59">
        <v>52.99</v>
      </c>
      <c r="BR59">
        <v>4.5697799999999997</v>
      </c>
      <c r="BS59">
        <v>125.441</v>
      </c>
      <c r="CB59">
        <v>4.5697799999999997</v>
      </c>
      <c r="CC59">
        <v>10.471</v>
      </c>
    </row>
    <row r="60" spans="4:81" x14ac:dyDescent="0.2">
      <c r="D60">
        <v>4.6760599999999997</v>
      </c>
      <c r="E60">
        <v>147.18299999999999</v>
      </c>
      <c r="L60">
        <v>4.6760599999999997</v>
      </c>
      <c r="M60">
        <v>760.08399999999995</v>
      </c>
      <c r="T60">
        <v>4.6760599999999997</v>
      </c>
      <c r="U60">
        <v>55.981000000000002</v>
      </c>
      <c r="AC60">
        <v>4.6760599999999997</v>
      </c>
      <c r="AD60">
        <v>368.95100000000002</v>
      </c>
      <c r="AK60">
        <v>4.6760999999999999</v>
      </c>
      <c r="AL60">
        <v>563.51800000000003</v>
      </c>
      <c r="AS60">
        <v>4.6760599999999997</v>
      </c>
      <c r="AT60">
        <v>569.52300000000002</v>
      </c>
      <c r="BA60">
        <v>4.6760599999999997</v>
      </c>
      <c r="BB60">
        <v>459.86500000000001</v>
      </c>
      <c r="BI60">
        <v>4.6760999999999999</v>
      </c>
      <c r="BJ60">
        <v>24.495999999999999</v>
      </c>
      <c r="BR60">
        <v>4.6760599999999997</v>
      </c>
      <c r="BS60">
        <v>119.86499999999999</v>
      </c>
      <c r="CB60">
        <v>4.6760599999999997</v>
      </c>
      <c r="CC60">
        <v>33.372</v>
      </c>
    </row>
    <row r="61" spans="4:81" x14ac:dyDescent="0.2">
      <c r="D61">
        <v>4.78233</v>
      </c>
      <c r="E61">
        <v>219.845</v>
      </c>
      <c r="L61">
        <v>4.78233</v>
      </c>
      <c r="M61">
        <v>694.17200000000003</v>
      </c>
      <c r="T61">
        <v>4.78233</v>
      </c>
      <c r="U61">
        <v>48.320999999999998</v>
      </c>
      <c r="AC61">
        <v>4.78233</v>
      </c>
      <c r="AD61">
        <v>612.78399999999999</v>
      </c>
      <c r="AK61">
        <v>4.7823000000000002</v>
      </c>
      <c r="AL61">
        <v>202.845</v>
      </c>
      <c r="AS61">
        <v>4.78233</v>
      </c>
      <c r="AT61">
        <v>448.85199999999998</v>
      </c>
      <c r="BA61">
        <v>4.78233</v>
      </c>
      <c r="BB61">
        <v>710.54300000000001</v>
      </c>
      <c r="BI61">
        <v>4.7823000000000002</v>
      </c>
      <c r="BJ61">
        <v>33.594000000000001</v>
      </c>
      <c r="BR61">
        <v>4.78233</v>
      </c>
      <c r="BS61">
        <v>41.042999999999999</v>
      </c>
      <c r="CB61">
        <v>4.78233</v>
      </c>
      <c r="CC61">
        <v>48.052999999999997</v>
      </c>
    </row>
    <row r="62" spans="4:81" x14ac:dyDescent="0.2">
      <c r="D62">
        <v>4.8886099999999999</v>
      </c>
      <c r="E62">
        <v>232.536</v>
      </c>
      <c r="L62">
        <v>4.8886099999999999</v>
      </c>
      <c r="M62">
        <v>459.62799999999999</v>
      </c>
      <c r="T62">
        <v>4.8886099999999999</v>
      </c>
      <c r="U62">
        <v>24.024000000000001</v>
      </c>
      <c r="AC62">
        <v>4.8886099999999999</v>
      </c>
      <c r="AD62">
        <v>594.52</v>
      </c>
      <c r="AK62">
        <v>4.8886000000000003</v>
      </c>
      <c r="AL62">
        <v>128.126</v>
      </c>
      <c r="AS62">
        <v>4.8886099999999999</v>
      </c>
      <c r="AT62">
        <v>407.15199999999999</v>
      </c>
      <c r="BA62">
        <v>4.8886099999999999</v>
      </c>
      <c r="BB62">
        <v>800.33900000000006</v>
      </c>
      <c r="BI62">
        <v>4.8886000000000003</v>
      </c>
      <c r="BJ62">
        <v>79.611000000000004</v>
      </c>
      <c r="BR62">
        <v>4.8886099999999999</v>
      </c>
      <c r="BS62">
        <v>7.5</v>
      </c>
      <c r="CB62">
        <v>4.8886099999999999</v>
      </c>
      <c r="CC62">
        <v>37.523000000000003</v>
      </c>
    </row>
    <row r="63" spans="4:81" x14ac:dyDescent="0.2">
      <c r="D63">
        <v>4.9948800000000002</v>
      </c>
      <c r="E63">
        <v>258.55599999999998</v>
      </c>
      <c r="L63">
        <v>4.9948800000000002</v>
      </c>
      <c r="M63">
        <v>319.33300000000003</v>
      </c>
      <c r="T63">
        <v>4.9948800000000002</v>
      </c>
      <c r="U63">
        <v>85.29</v>
      </c>
      <c r="AC63">
        <v>4.9948800000000002</v>
      </c>
      <c r="AD63">
        <v>433.69600000000003</v>
      </c>
      <c r="AK63">
        <v>4.9949000000000003</v>
      </c>
      <c r="AL63">
        <v>272.61200000000002</v>
      </c>
      <c r="AS63">
        <v>4.9948800000000002</v>
      </c>
      <c r="AT63">
        <v>290.82100000000003</v>
      </c>
      <c r="BA63">
        <v>4.9948800000000002</v>
      </c>
      <c r="BB63">
        <v>732.82899999999995</v>
      </c>
      <c r="BI63">
        <v>4.9949000000000003</v>
      </c>
      <c r="BJ63">
        <v>120.81100000000001</v>
      </c>
      <c r="BR63">
        <v>4.9948800000000002</v>
      </c>
      <c r="BS63">
        <v>37.926000000000002</v>
      </c>
      <c r="CB63">
        <v>4.9948800000000002</v>
      </c>
      <c r="CC63">
        <v>4</v>
      </c>
    </row>
    <row r="64" spans="4:81" x14ac:dyDescent="0.2">
      <c r="D64">
        <v>5.1011499999999996</v>
      </c>
      <c r="E64">
        <v>285.09399999999999</v>
      </c>
      <c r="L64">
        <v>5.1011499999999996</v>
      </c>
      <c r="M64">
        <v>520.77499999999998</v>
      </c>
      <c r="T64">
        <v>5.1011499999999996</v>
      </c>
      <c r="U64">
        <v>204.24700000000001</v>
      </c>
      <c r="AC64">
        <v>5.1011499999999996</v>
      </c>
      <c r="AD64">
        <v>671.19399999999996</v>
      </c>
      <c r="AK64">
        <v>5.1012000000000004</v>
      </c>
      <c r="AL64">
        <v>419.21</v>
      </c>
      <c r="AS64">
        <v>5.1011499999999996</v>
      </c>
      <c r="AT64">
        <v>387.78500000000003</v>
      </c>
      <c r="BA64">
        <v>5.1011499999999996</v>
      </c>
      <c r="BB64">
        <v>770.42499999999995</v>
      </c>
      <c r="BI64">
        <v>5.1012000000000004</v>
      </c>
      <c r="BJ64">
        <v>86.108999999999995</v>
      </c>
      <c r="BR64">
        <v>5.1011499999999996</v>
      </c>
      <c r="BS64">
        <v>75.367000000000004</v>
      </c>
      <c r="CB64">
        <v>5.1011499999999996</v>
      </c>
      <c r="CC64">
        <v>0.92600000000000005</v>
      </c>
    </row>
    <row r="65" spans="4:81" x14ac:dyDescent="0.2">
      <c r="D65">
        <v>5.2074299999999996</v>
      </c>
      <c r="E65">
        <v>256.27</v>
      </c>
      <c r="L65">
        <v>5.2074299999999996</v>
      </c>
      <c r="M65">
        <v>978.91700000000003</v>
      </c>
      <c r="T65">
        <v>5.2074299999999996</v>
      </c>
      <c r="U65">
        <v>188.96899999999999</v>
      </c>
      <c r="AC65">
        <v>5.2074299999999996</v>
      </c>
      <c r="AD65">
        <v>1234.325</v>
      </c>
      <c r="AK65">
        <v>5.2073999999999998</v>
      </c>
      <c r="AL65">
        <v>405.24900000000002</v>
      </c>
      <c r="AS65">
        <v>5.2074299999999996</v>
      </c>
      <c r="AT65">
        <v>485.62799999999999</v>
      </c>
      <c r="BA65">
        <v>5.2074299999999996</v>
      </c>
      <c r="BB65">
        <v>888.38499999999999</v>
      </c>
      <c r="BI65">
        <v>5.2073999999999998</v>
      </c>
      <c r="BJ65">
        <v>24.218</v>
      </c>
      <c r="BR65">
        <v>5.2074299999999996</v>
      </c>
      <c r="BS65">
        <v>83.912999999999997</v>
      </c>
      <c r="CB65">
        <v>5.2074299999999996</v>
      </c>
      <c r="CC65">
        <v>16.562000000000001</v>
      </c>
    </row>
    <row r="66" spans="4:81" x14ac:dyDescent="0.2">
      <c r="D66">
        <v>5.3136999999999999</v>
      </c>
      <c r="E66">
        <v>260.07100000000003</v>
      </c>
      <c r="L66">
        <v>5.3136999999999999</v>
      </c>
      <c r="M66">
        <v>823.25400000000002</v>
      </c>
      <c r="T66">
        <v>5.3136999999999999</v>
      </c>
      <c r="U66">
        <v>102.46299999999999</v>
      </c>
      <c r="AC66">
        <v>5.3136999999999999</v>
      </c>
      <c r="AD66">
        <v>1016.778</v>
      </c>
      <c r="AK66">
        <v>5.3136999999999999</v>
      </c>
      <c r="AL66">
        <v>441.63900000000001</v>
      </c>
      <c r="AS66">
        <v>5.3136999999999999</v>
      </c>
      <c r="AT66">
        <v>710.81600000000003</v>
      </c>
      <c r="BA66">
        <v>5.3136999999999999</v>
      </c>
      <c r="BB66">
        <v>1126.5429999999999</v>
      </c>
      <c r="BI66">
        <v>5.3136999999999999</v>
      </c>
      <c r="BJ66">
        <v>54.194000000000003</v>
      </c>
      <c r="BR66">
        <v>5.3136999999999999</v>
      </c>
      <c r="BS66">
        <v>84.143000000000001</v>
      </c>
      <c r="CB66">
        <v>5.3136999999999999</v>
      </c>
      <c r="CC66">
        <v>61.860999999999997</v>
      </c>
    </row>
    <row r="67" spans="4:81" x14ac:dyDescent="0.2">
      <c r="D67">
        <v>5.4199799999999998</v>
      </c>
      <c r="E67">
        <v>324.791</v>
      </c>
      <c r="L67">
        <v>5.4199799999999998</v>
      </c>
      <c r="M67">
        <v>559.50400000000002</v>
      </c>
      <c r="T67">
        <v>5.4199799999999998</v>
      </c>
      <c r="U67">
        <v>42.313000000000002</v>
      </c>
      <c r="AC67">
        <v>5.4199799999999998</v>
      </c>
      <c r="AD67">
        <v>1134.027</v>
      </c>
      <c r="AK67">
        <v>5.42</v>
      </c>
      <c r="AL67">
        <v>297.89499999999998</v>
      </c>
      <c r="AS67">
        <v>5.4199799999999998</v>
      </c>
      <c r="AT67">
        <v>819.45</v>
      </c>
      <c r="BA67">
        <v>5.4199799999999998</v>
      </c>
      <c r="BB67">
        <v>1153.4269999999999</v>
      </c>
      <c r="BI67">
        <v>5.42</v>
      </c>
      <c r="BJ67">
        <v>153.13800000000001</v>
      </c>
      <c r="BR67">
        <v>5.4199799999999998</v>
      </c>
      <c r="BS67">
        <v>92.975999999999999</v>
      </c>
      <c r="CB67">
        <v>5.4199799999999998</v>
      </c>
      <c r="CC67">
        <v>65.700999999999993</v>
      </c>
    </row>
    <row r="68" spans="4:81" x14ac:dyDescent="0.2">
      <c r="D68">
        <v>5.5262500000000001</v>
      </c>
      <c r="E68">
        <v>384.05900000000003</v>
      </c>
      <c r="L68">
        <v>5.5262500000000001</v>
      </c>
      <c r="M68">
        <v>487.27300000000002</v>
      </c>
      <c r="T68">
        <v>5.5262500000000001</v>
      </c>
      <c r="U68">
        <v>21.678000000000001</v>
      </c>
      <c r="AC68">
        <v>5.5262500000000001</v>
      </c>
      <c r="AD68">
        <v>1062.335</v>
      </c>
      <c r="AK68">
        <v>5.5262000000000002</v>
      </c>
      <c r="AL68">
        <v>272.786</v>
      </c>
      <c r="AS68">
        <v>5.5262500000000001</v>
      </c>
      <c r="AT68">
        <v>628.08699999999999</v>
      </c>
      <c r="BA68">
        <v>5.5262500000000001</v>
      </c>
      <c r="BB68">
        <v>952.78899999999999</v>
      </c>
      <c r="BI68">
        <v>5.5262000000000002</v>
      </c>
      <c r="BJ68">
        <v>162.245</v>
      </c>
      <c r="BR68">
        <v>5.5262500000000001</v>
      </c>
      <c r="BS68">
        <v>113.09399999999999</v>
      </c>
      <c r="CB68">
        <v>5.5262500000000001</v>
      </c>
      <c r="CC68">
        <v>59.643000000000001</v>
      </c>
    </row>
    <row r="69" spans="4:81" x14ac:dyDescent="0.2">
      <c r="D69">
        <v>5.6325200000000004</v>
      </c>
      <c r="E69">
        <v>338.209</v>
      </c>
      <c r="L69">
        <v>5.6325200000000004</v>
      </c>
      <c r="M69">
        <v>423.14100000000002</v>
      </c>
      <c r="T69">
        <v>5.6325200000000004</v>
      </c>
      <c r="U69">
        <v>80.186000000000007</v>
      </c>
      <c r="AC69">
        <v>5.6325200000000004</v>
      </c>
      <c r="AD69">
        <v>792.63400000000001</v>
      </c>
      <c r="AK69">
        <v>5.6325000000000003</v>
      </c>
      <c r="AL69">
        <v>316.19</v>
      </c>
      <c r="AS69">
        <v>5.6325200000000004</v>
      </c>
      <c r="AT69">
        <v>579.97799999999995</v>
      </c>
      <c r="BA69">
        <v>5.6325200000000004</v>
      </c>
      <c r="BB69">
        <v>707.71699999999998</v>
      </c>
      <c r="BI69">
        <v>5.6325000000000003</v>
      </c>
      <c r="BJ69">
        <v>76.825999999999993</v>
      </c>
      <c r="BR69">
        <v>5.6325200000000004</v>
      </c>
      <c r="BS69">
        <v>62.378</v>
      </c>
      <c r="CB69">
        <v>5.6325200000000004</v>
      </c>
      <c r="CC69">
        <v>4.2089999999999996</v>
      </c>
    </row>
    <row r="70" spans="4:81" x14ac:dyDescent="0.2">
      <c r="D70">
        <v>5.7388000000000003</v>
      </c>
      <c r="E70">
        <v>358.404</v>
      </c>
      <c r="L70">
        <v>5.7388000000000003</v>
      </c>
      <c r="M70">
        <v>325.07299999999998</v>
      </c>
      <c r="T70">
        <v>5.7388000000000003</v>
      </c>
      <c r="U70">
        <v>265.572</v>
      </c>
      <c r="AC70">
        <v>5.7388000000000003</v>
      </c>
      <c r="AD70">
        <v>595.41200000000003</v>
      </c>
      <c r="AK70">
        <v>5.7388000000000003</v>
      </c>
      <c r="AL70">
        <v>284.29199999999997</v>
      </c>
      <c r="AS70">
        <v>5.7388000000000003</v>
      </c>
      <c r="AT70">
        <v>543.83500000000004</v>
      </c>
      <c r="BA70">
        <v>5.7388000000000003</v>
      </c>
      <c r="BB70">
        <v>521.55499999999995</v>
      </c>
      <c r="BI70">
        <v>5.7388000000000003</v>
      </c>
      <c r="BJ70">
        <v>21.911999999999999</v>
      </c>
      <c r="BR70">
        <v>5.7388000000000003</v>
      </c>
      <c r="BS70">
        <v>45.637</v>
      </c>
      <c r="CB70">
        <v>5.7388000000000003</v>
      </c>
      <c r="CC70">
        <v>6.7549999999999999</v>
      </c>
    </row>
    <row r="71" spans="4:81" x14ac:dyDescent="0.2">
      <c r="D71">
        <v>5.8450699999999998</v>
      </c>
      <c r="E71">
        <v>456.99700000000001</v>
      </c>
      <c r="L71">
        <v>5.8450699999999998</v>
      </c>
      <c r="M71">
        <v>254.589</v>
      </c>
      <c r="T71">
        <v>5.8450699999999998</v>
      </c>
      <c r="U71">
        <v>320.66500000000002</v>
      </c>
      <c r="AC71">
        <v>5.8450699999999998</v>
      </c>
      <c r="AD71">
        <v>330.17200000000003</v>
      </c>
      <c r="AK71">
        <v>5.8451000000000004</v>
      </c>
      <c r="AL71">
        <v>251.172</v>
      </c>
      <c r="AS71">
        <v>5.8450699999999998</v>
      </c>
      <c r="AT71">
        <v>387.44799999999998</v>
      </c>
      <c r="BA71">
        <v>5.8450699999999998</v>
      </c>
      <c r="BB71">
        <v>513.68700000000001</v>
      </c>
      <c r="BI71">
        <v>5.8451000000000004</v>
      </c>
      <c r="BJ71">
        <v>16.818000000000001</v>
      </c>
      <c r="BR71">
        <v>5.8450699999999998</v>
      </c>
      <c r="BS71">
        <v>122.102</v>
      </c>
      <c r="CB71">
        <v>5.8450699999999998</v>
      </c>
      <c r="CC71">
        <v>35.200000000000003</v>
      </c>
    </row>
    <row r="72" spans="4:81" x14ac:dyDescent="0.2">
      <c r="D72">
        <v>5.9513499999999997</v>
      </c>
      <c r="E72">
        <v>411.96100000000001</v>
      </c>
      <c r="L72">
        <v>5.9513499999999997</v>
      </c>
      <c r="M72">
        <v>239.12799999999999</v>
      </c>
      <c r="T72">
        <v>5.9513499999999997</v>
      </c>
      <c r="U72">
        <v>118.453</v>
      </c>
      <c r="AC72">
        <v>5.9513499999999997</v>
      </c>
      <c r="AD72">
        <v>136.64400000000001</v>
      </c>
      <c r="AK72">
        <v>5.9512999999999998</v>
      </c>
      <c r="AL72">
        <v>241.05</v>
      </c>
      <c r="AS72">
        <v>5.9513499999999997</v>
      </c>
      <c r="AT72">
        <v>648.16</v>
      </c>
      <c r="BA72">
        <v>5.9513499999999997</v>
      </c>
      <c r="BB72">
        <v>379.82299999999998</v>
      </c>
      <c r="BI72">
        <v>5.9512999999999998</v>
      </c>
      <c r="BJ72">
        <v>7.9109999999999996</v>
      </c>
      <c r="BR72">
        <v>5.9513499999999997</v>
      </c>
      <c r="BS72">
        <v>111.089</v>
      </c>
      <c r="CB72">
        <v>5.9513499999999997</v>
      </c>
      <c r="CC72">
        <v>105.998</v>
      </c>
    </row>
    <row r="73" spans="4:81" x14ac:dyDescent="0.2">
      <c r="D73">
        <v>6.05762</v>
      </c>
      <c r="E73">
        <v>366.18</v>
      </c>
      <c r="L73">
        <v>6.05762</v>
      </c>
      <c r="M73">
        <v>343.92099999999999</v>
      </c>
      <c r="T73">
        <v>6.05762</v>
      </c>
      <c r="U73">
        <v>21.76</v>
      </c>
      <c r="AC73">
        <v>6.05762</v>
      </c>
      <c r="AD73">
        <v>497.76</v>
      </c>
      <c r="AK73">
        <v>6.0575999999999999</v>
      </c>
      <c r="AL73">
        <v>419.14299999999997</v>
      </c>
      <c r="AS73">
        <v>6.05762</v>
      </c>
      <c r="AT73">
        <v>714.08</v>
      </c>
      <c r="BA73">
        <v>6.05762</v>
      </c>
      <c r="BB73">
        <v>178.4</v>
      </c>
      <c r="BI73">
        <v>6.0575999999999999</v>
      </c>
      <c r="BJ73">
        <v>0</v>
      </c>
      <c r="BR73">
        <v>6.05762</v>
      </c>
      <c r="BS73">
        <v>104.61799999999999</v>
      </c>
      <c r="CB73">
        <v>6.05762</v>
      </c>
      <c r="CC73">
        <v>256.596</v>
      </c>
    </row>
    <row r="74" spans="4:81" x14ac:dyDescent="0.2">
      <c r="D74">
        <v>6.1638900000000003</v>
      </c>
      <c r="E74">
        <v>460.85899999999998</v>
      </c>
      <c r="L74">
        <v>6.1638900000000003</v>
      </c>
      <c r="M74">
        <v>366.60599999999999</v>
      </c>
      <c r="T74">
        <v>6.1638900000000003</v>
      </c>
      <c r="U74">
        <v>42.835999999999999</v>
      </c>
      <c r="AC74">
        <v>6.1638900000000003</v>
      </c>
      <c r="AD74">
        <v>559.83699999999999</v>
      </c>
      <c r="AK74">
        <v>6.1638999999999999</v>
      </c>
      <c r="AL74">
        <v>633.59199999999998</v>
      </c>
      <c r="AS74">
        <v>6.1638900000000003</v>
      </c>
      <c r="AT74">
        <v>645.36400000000003</v>
      </c>
      <c r="BA74">
        <v>6.1638900000000003</v>
      </c>
      <c r="BB74">
        <v>236.73400000000001</v>
      </c>
      <c r="BI74">
        <v>6.1638999999999999</v>
      </c>
      <c r="BJ74">
        <v>3.117</v>
      </c>
      <c r="BR74">
        <v>6.1638900000000003</v>
      </c>
      <c r="BS74">
        <v>125.837</v>
      </c>
      <c r="CB74">
        <v>6.1638900000000003</v>
      </c>
      <c r="CC74">
        <v>203.209</v>
      </c>
    </row>
    <row r="75" spans="4:81" x14ac:dyDescent="0.2">
      <c r="D75">
        <v>6.2701700000000002</v>
      </c>
      <c r="E75">
        <v>336.96</v>
      </c>
      <c r="L75">
        <v>6.2701700000000002</v>
      </c>
      <c r="M75">
        <v>322.637</v>
      </c>
      <c r="T75">
        <v>6.2701700000000002</v>
      </c>
      <c r="U75">
        <v>70.433999999999997</v>
      </c>
      <c r="AC75">
        <v>6.2701700000000002</v>
      </c>
      <c r="AD75">
        <v>619.47</v>
      </c>
      <c r="AK75">
        <v>6.2702</v>
      </c>
      <c r="AL75">
        <v>622.154</v>
      </c>
      <c r="AS75">
        <v>6.2701700000000002</v>
      </c>
      <c r="AT75">
        <v>376.05</v>
      </c>
      <c r="BA75">
        <v>6.2701700000000002</v>
      </c>
      <c r="BB75">
        <v>317.11200000000002</v>
      </c>
      <c r="BI75">
        <v>6.2702</v>
      </c>
      <c r="BJ75">
        <v>18.573</v>
      </c>
      <c r="BR75">
        <v>6.2701700000000002</v>
      </c>
      <c r="BS75">
        <v>138.80199999999999</v>
      </c>
      <c r="CB75">
        <v>6.2701700000000002</v>
      </c>
      <c r="CC75">
        <v>102.54600000000001</v>
      </c>
    </row>
    <row r="76" spans="4:81" x14ac:dyDescent="0.2">
      <c r="D76">
        <v>6.3764399999999997</v>
      </c>
      <c r="E76">
        <v>397.37599999999998</v>
      </c>
      <c r="L76">
        <v>6.3764399999999997</v>
      </c>
      <c r="M76">
        <v>398.61500000000001</v>
      </c>
      <c r="T76">
        <v>6.3764399999999997</v>
      </c>
      <c r="U76">
        <v>113.504</v>
      </c>
      <c r="AC76">
        <v>6.3764399999999997</v>
      </c>
      <c r="AD76">
        <v>854.01900000000001</v>
      </c>
      <c r="AK76">
        <v>6.3764000000000003</v>
      </c>
      <c r="AL76">
        <v>566.16</v>
      </c>
      <c r="AS76">
        <v>6.3764399999999997</v>
      </c>
      <c r="AT76">
        <v>77.923000000000002</v>
      </c>
      <c r="BA76">
        <v>6.3764399999999997</v>
      </c>
      <c r="BB76">
        <v>303.26600000000002</v>
      </c>
      <c r="BI76">
        <v>6.3764000000000003</v>
      </c>
      <c r="BJ76">
        <v>35.78</v>
      </c>
      <c r="BR76">
        <v>6.3764399999999997</v>
      </c>
      <c r="BS76">
        <v>63.470999999999997</v>
      </c>
      <c r="CB76">
        <v>6.3764399999999997</v>
      </c>
      <c r="CC76">
        <v>47.777999999999999</v>
      </c>
    </row>
    <row r="77" spans="4:81" x14ac:dyDescent="0.2">
      <c r="D77">
        <v>6.4827199999999996</v>
      </c>
      <c r="E77">
        <v>549.96199999999999</v>
      </c>
      <c r="L77">
        <v>6.4827199999999996</v>
      </c>
      <c r="M77">
        <v>527.149</v>
      </c>
      <c r="T77">
        <v>6.4827199999999996</v>
      </c>
      <c r="U77">
        <v>60.308999999999997</v>
      </c>
      <c r="AC77">
        <v>6.4827199999999996</v>
      </c>
      <c r="AD77">
        <v>634.35400000000004</v>
      </c>
      <c r="AK77">
        <v>6.4827000000000004</v>
      </c>
      <c r="AL77">
        <v>640.38099999999997</v>
      </c>
      <c r="AS77">
        <v>6.4827199999999996</v>
      </c>
      <c r="AT77">
        <v>527.678</v>
      </c>
      <c r="BA77">
        <v>6.4827199999999996</v>
      </c>
      <c r="BB77">
        <v>338.274</v>
      </c>
      <c r="BI77">
        <v>6.4827000000000004</v>
      </c>
      <c r="BJ77">
        <v>24.931000000000001</v>
      </c>
      <c r="BR77">
        <v>6.4827199999999996</v>
      </c>
      <c r="BS77">
        <v>16.585999999999999</v>
      </c>
      <c r="CB77">
        <v>6.4827199999999996</v>
      </c>
      <c r="CC77">
        <v>28.998999999999999</v>
      </c>
    </row>
    <row r="78" spans="4:81" x14ac:dyDescent="0.2">
      <c r="D78">
        <v>6.5889899999999999</v>
      </c>
      <c r="E78">
        <v>405.48</v>
      </c>
      <c r="L78">
        <v>6.5889899999999999</v>
      </c>
      <c r="M78">
        <v>692.06899999999996</v>
      </c>
      <c r="T78">
        <v>6.5889899999999999</v>
      </c>
      <c r="U78">
        <v>65.781999999999996</v>
      </c>
      <c r="AC78">
        <v>6.5889899999999999</v>
      </c>
      <c r="AD78">
        <v>479.76499999999999</v>
      </c>
      <c r="AK78">
        <v>6.5890000000000004</v>
      </c>
      <c r="AL78">
        <v>840.15499999999997</v>
      </c>
      <c r="AS78">
        <v>6.5889899999999999</v>
      </c>
      <c r="AT78">
        <v>1888.473</v>
      </c>
      <c r="BA78">
        <v>6.5889899999999999</v>
      </c>
      <c r="BB78">
        <v>212.61600000000001</v>
      </c>
      <c r="BI78">
        <v>6.5890000000000004</v>
      </c>
      <c r="BJ78">
        <v>14.661</v>
      </c>
      <c r="BR78">
        <v>6.5889899999999999</v>
      </c>
      <c r="BS78">
        <v>43.195999999999998</v>
      </c>
      <c r="CB78">
        <v>6.5889899999999999</v>
      </c>
      <c r="CC78">
        <v>41.814999999999998</v>
      </c>
    </row>
    <row r="79" spans="4:81" x14ac:dyDescent="0.2">
      <c r="D79">
        <v>6.6952600000000002</v>
      </c>
      <c r="E79">
        <v>315.19299999999998</v>
      </c>
      <c r="L79">
        <v>6.6952600000000002</v>
      </c>
      <c r="M79">
        <v>522.66399999999999</v>
      </c>
      <c r="T79">
        <v>6.6952600000000002</v>
      </c>
      <c r="U79">
        <v>214.00899999999999</v>
      </c>
      <c r="AC79">
        <v>6.6952600000000002</v>
      </c>
      <c r="AD79">
        <v>411.32499999999999</v>
      </c>
      <c r="AK79">
        <v>6.6952999999999996</v>
      </c>
      <c r="AL79">
        <v>670.346</v>
      </c>
      <c r="AS79">
        <v>6.6952600000000002</v>
      </c>
      <c r="AT79">
        <v>1729.4649999999999</v>
      </c>
      <c r="BA79">
        <v>6.6952600000000002</v>
      </c>
      <c r="BB79">
        <v>198.673</v>
      </c>
      <c r="BI79">
        <v>6.6952999999999996</v>
      </c>
      <c r="BJ79">
        <v>27.673999999999999</v>
      </c>
      <c r="BR79">
        <v>6.6952600000000002</v>
      </c>
      <c r="BS79">
        <v>65.052000000000007</v>
      </c>
      <c r="CB79">
        <v>6.6952600000000002</v>
      </c>
      <c r="CC79">
        <v>49.356000000000002</v>
      </c>
    </row>
    <row r="80" spans="4:81" x14ac:dyDescent="0.2">
      <c r="D80">
        <v>6.8015400000000001</v>
      </c>
      <c r="E80">
        <v>362.96199999999999</v>
      </c>
      <c r="L80">
        <v>6.8015400000000001</v>
      </c>
      <c r="M80">
        <v>359.79300000000001</v>
      </c>
      <c r="T80">
        <v>6.8015400000000001</v>
      </c>
      <c r="U80">
        <v>117.596</v>
      </c>
      <c r="AC80">
        <v>6.8015400000000001</v>
      </c>
      <c r="AD80">
        <v>488.63200000000001</v>
      </c>
      <c r="AK80">
        <v>6.8014999999999999</v>
      </c>
      <c r="AL80">
        <v>240.458</v>
      </c>
      <c r="AS80">
        <v>6.8015400000000001</v>
      </c>
      <c r="AT80">
        <v>699.27800000000002</v>
      </c>
      <c r="BA80">
        <v>6.8015400000000001</v>
      </c>
      <c r="BB80">
        <v>281.96800000000002</v>
      </c>
      <c r="BI80">
        <v>6.8014999999999999</v>
      </c>
      <c r="BJ80">
        <v>50.802999999999997</v>
      </c>
      <c r="BR80">
        <v>6.8015400000000001</v>
      </c>
      <c r="BS80">
        <v>137.798</v>
      </c>
      <c r="CB80">
        <v>6.8015400000000001</v>
      </c>
      <c r="CC80">
        <v>70.724000000000004</v>
      </c>
    </row>
    <row r="81" spans="4:81" x14ac:dyDescent="0.2">
      <c r="D81">
        <v>6.9078099999999996</v>
      </c>
      <c r="E81">
        <v>471.85500000000002</v>
      </c>
      <c r="L81">
        <v>6.9078099999999996</v>
      </c>
      <c r="M81">
        <v>456.18400000000003</v>
      </c>
      <c r="T81">
        <v>6.9078099999999996</v>
      </c>
      <c r="U81">
        <v>42.371000000000002</v>
      </c>
      <c r="AC81">
        <v>6.9078099999999996</v>
      </c>
      <c r="AD81">
        <v>516.75300000000004</v>
      </c>
      <c r="AK81">
        <v>6.9077999999999999</v>
      </c>
      <c r="AL81">
        <v>202.96</v>
      </c>
      <c r="AS81">
        <v>6.9078099999999996</v>
      </c>
      <c r="AT81">
        <v>430.78899999999999</v>
      </c>
      <c r="BA81">
        <v>6.9078099999999996</v>
      </c>
      <c r="BB81">
        <v>355.19099999999997</v>
      </c>
      <c r="BI81">
        <v>6.9077999999999999</v>
      </c>
      <c r="BJ81">
        <v>74.331000000000003</v>
      </c>
      <c r="BR81">
        <v>6.9078099999999996</v>
      </c>
      <c r="BS81">
        <v>163.43100000000001</v>
      </c>
      <c r="CB81">
        <v>6.9078099999999996</v>
      </c>
      <c r="CC81">
        <v>97.515000000000001</v>
      </c>
    </row>
    <row r="82" spans="4:81" x14ac:dyDescent="0.2">
      <c r="D82">
        <v>7.0140900000000004</v>
      </c>
      <c r="E82">
        <v>367.83199999999999</v>
      </c>
      <c r="L82">
        <v>7.0140900000000004</v>
      </c>
      <c r="M82">
        <v>403.92500000000001</v>
      </c>
      <c r="T82">
        <v>7.0140900000000004</v>
      </c>
      <c r="U82">
        <v>60.15</v>
      </c>
      <c r="AC82">
        <v>7.0140900000000004</v>
      </c>
      <c r="AD82">
        <v>593.779</v>
      </c>
      <c r="AK82">
        <v>7.0141</v>
      </c>
      <c r="AL82">
        <v>315.41399999999999</v>
      </c>
      <c r="AS82">
        <v>7.0140900000000004</v>
      </c>
      <c r="AT82">
        <v>361.68599999999998</v>
      </c>
      <c r="BA82">
        <v>7.0140900000000004</v>
      </c>
      <c r="BB82">
        <v>312.20299999999997</v>
      </c>
      <c r="BI82">
        <v>7.0141</v>
      </c>
      <c r="BJ82">
        <v>64.177999999999997</v>
      </c>
      <c r="BR82">
        <v>7.0140900000000004</v>
      </c>
      <c r="BS82">
        <v>85.581999999999994</v>
      </c>
      <c r="CB82">
        <v>7.0140900000000004</v>
      </c>
      <c r="CC82">
        <v>127.99</v>
      </c>
    </row>
    <row r="83" spans="4:81" x14ac:dyDescent="0.2">
      <c r="D83">
        <v>7.1203599999999998</v>
      </c>
      <c r="E83">
        <v>286.31200000000001</v>
      </c>
      <c r="L83">
        <v>7.1203599999999998</v>
      </c>
      <c r="M83">
        <v>461.18299999999999</v>
      </c>
      <c r="T83">
        <v>7.1203599999999998</v>
      </c>
      <c r="U83">
        <v>20.986999999999998</v>
      </c>
      <c r="AC83">
        <v>7.1203599999999998</v>
      </c>
      <c r="AD83">
        <v>547.30999999999995</v>
      </c>
      <c r="AK83">
        <v>7.1204000000000001</v>
      </c>
      <c r="AL83">
        <v>251.84399999999999</v>
      </c>
      <c r="AS83">
        <v>7.1203599999999998</v>
      </c>
      <c r="AT83">
        <v>569.33399999999995</v>
      </c>
      <c r="BA83">
        <v>7.1203599999999998</v>
      </c>
      <c r="BB83">
        <v>574.56299999999999</v>
      </c>
      <c r="BI83">
        <v>7.1204000000000001</v>
      </c>
      <c r="BJ83">
        <v>91.075000000000003</v>
      </c>
      <c r="BR83">
        <v>7.1203599999999998</v>
      </c>
      <c r="BS83">
        <v>94.078999999999994</v>
      </c>
      <c r="CB83">
        <v>7.1203599999999998</v>
      </c>
      <c r="CC83">
        <v>52.988999999999997</v>
      </c>
    </row>
    <row r="84" spans="4:81" x14ac:dyDescent="0.2">
      <c r="D84">
        <v>7.2266300000000001</v>
      </c>
      <c r="E84">
        <v>255.28299999999999</v>
      </c>
      <c r="L84">
        <v>7.2266300000000001</v>
      </c>
      <c r="M84">
        <v>314.76799999999997</v>
      </c>
      <c r="T84">
        <v>7.2266300000000001</v>
      </c>
      <c r="U84">
        <v>26.04</v>
      </c>
      <c r="AC84">
        <v>7.2266300000000001</v>
      </c>
      <c r="AD84">
        <v>632.04499999999996</v>
      </c>
      <c r="AK84">
        <v>7.2266000000000004</v>
      </c>
      <c r="AL84">
        <v>139.41</v>
      </c>
      <c r="AS84">
        <v>7.2266300000000001</v>
      </c>
      <c r="AT84">
        <v>427.40499999999997</v>
      </c>
      <c r="BA84">
        <v>7.2266300000000001</v>
      </c>
      <c r="BB84">
        <v>648.42499999999995</v>
      </c>
      <c r="BI84">
        <v>7.2266000000000004</v>
      </c>
      <c r="BJ84">
        <v>106.20399999999999</v>
      </c>
      <c r="BR84">
        <v>7.2266300000000001</v>
      </c>
      <c r="BS84">
        <v>120.738</v>
      </c>
      <c r="CB84">
        <v>7.2266300000000001</v>
      </c>
      <c r="CC84">
        <v>23.744</v>
      </c>
    </row>
    <row r="85" spans="4:81" x14ac:dyDescent="0.2">
      <c r="D85">
        <v>7.33291</v>
      </c>
      <c r="E85">
        <v>310.10899999999998</v>
      </c>
      <c r="L85">
        <v>7.33291</v>
      </c>
      <c r="M85">
        <v>303.40800000000002</v>
      </c>
      <c r="T85">
        <v>7.33291</v>
      </c>
      <c r="U85">
        <v>159.94399999999999</v>
      </c>
      <c r="AC85">
        <v>7.33291</v>
      </c>
      <c r="AD85">
        <v>677.26400000000001</v>
      </c>
      <c r="AK85">
        <v>7.3329000000000004</v>
      </c>
      <c r="AL85">
        <v>202.93700000000001</v>
      </c>
      <c r="AS85">
        <v>7.33291</v>
      </c>
      <c r="AT85">
        <v>402.988</v>
      </c>
      <c r="BA85">
        <v>7.33291</v>
      </c>
      <c r="BB85">
        <v>359.04399999999998</v>
      </c>
      <c r="BI85">
        <v>7.3329000000000004</v>
      </c>
      <c r="BJ85">
        <v>80.617999999999995</v>
      </c>
      <c r="BR85">
        <v>7.33291</v>
      </c>
      <c r="BS85">
        <v>290.53500000000003</v>
      </c>
      <c r="CB85">
        <v>7.33291</v>
      </c>
      <c r="CC85">
        <v>60.186</v>
      </c>
    </row>
    <row r="86" spans="4:81" x14ac:dyDescent="0.2">
      <c r="D86">
        <v>7.4391800000000003</v>
      </c>
      <c r="E86">
        <v>305.70999999999998</v>
      </c>
      <c r="L86">
        <v>7.4391800000000003</v>
      </c>
      <c r="M86">
        <v>344.92899999999997</v>
      </c>
      <c r="T86">
        <v>7.4391800000000003</v>
      </c>
      <c r="U86">
        <v>343.58699999999999</v>
      </c>
      <c r="AC86">
        <v>7.4391800000000003</v>
      </c>
      <c r="AD86">
        <v>483.49299999999999</v>
      </c>
      <c r="AK86">
        <v>7.4391999999999996</v>
      </c>
      <c r="AL86">
        <v>373.60700000000003</v>
      </c>
      <c r="AS86">
        <v>7.4391800000000003</v>
      </c>
      <c r="AT86">
        <v>316.99400000000003</v>
      </c>
      <c r="BA86">
        <v>7.4391800000000003</v>
      </c>
      <c r="BB86">
        <v>259.68700000000001</v>
      </c>
      <c r="BI86">
        <v>7.4391999999999996</v>
      </c>
      <c r="BJ86">
        <v>70.718999999999994</v>
      </c>
      <c r="BR86">
        <v>7.4391800000000003</v>
      </c>
      <c r="BS86">
        <v>327.84399999999999</v>
      </c>
      <c r="CB86">
        <v>7.4391800000000003</v>
      </c>
      <c r="CC86">
        <v>131.733</v>
      </c>
    </row>
    <row r="87" spans="4:81" x14ac:dyDescent="0.2">
      <c r="D87">
        <v>7.5454600000000003</v>
      </c>
      <c r="E87">
        <v>335.017</v>
      </c>
      <c r="L87">
        <v>7.5454600000000003</v>
      </c>
      <c r="M87">
        <v>332.73700000000002</v>
      </c>
      <c r="T87">
        <v>7.5454600000000003</v>
      </c>
      <c r="U87">
        <v>511.05700000000002</v>
      </c>
      <c r="AC87">
        <v>7.5454600000000003</v>
      </c>
      <c r="AD87">
        <v>410.995</v>
      </c>
      <c r="AK87">
        <v>7.5454999999999997</v>
      </c>
      <c r="AL87">
        <v>307.41199999999998</v>
      </c>
      <c r="AS87">
        <v>7.5454600000000003</v>
      </c>
      <c r="AT87">
        <v>904.80100000000004</v>
      </c>
      <c r="BA87">
        <v>7.5454600000000003</v>
      </c>
      <c r="BB87">
        <v>372.34699999999998</v>
      </c>
      <c r="BI87">
        <v>7.5454999999999997</v>
      </c>
      <c r="BJ87">
        <v>127.899</v>
      </c>
      <c r="BR87">
        <v>7.5454600000000003</v>
      </c>
      <c r="BS87">
        <v>218.04599999999999</v>
      </c>
      <c r="CB87">
        <v>7.5454600000000003</v>
      </c>
      <c r="CC87">
        <v>132.744</v>
      </c>
    </row>
    <row r="88" spans="4:81" x14ac:dyDescent="0.2">
      <c r="D88">
        <v>7.6517299999999997</v>
      </c>
      <c r="E88">
        <v>226.70599999999999</v>
      </c>
      <c r="L88">
        <v>7.6517299999999997</v>
      </c>
      <c r="M88">
        <v>400.178</v>
      </c>
      <c r="T88">
        <v>7.6517299999999997</v>
      </c>
      <c r="U88">
        <v>494.23700000000002</v>
      </c>
      <c r="AC88">
        <v>7.6517299999999997</v>
      </c>
      <c r="AD88">
        <v>683.62300000000005</v>
      </c>
      <c r="AK88">
        <v>7.6516999999999999</v>
      </c>
      <c r="AL88">
        <v>190.56200000000001</v>
      </c>
      <c r="AS88">
        <v>7.6517299999999997</v>
      </c>
      <c r="AT88">
        <v>837.48099999999999</v>
      </c>
      <c r="BA88">
        <v>7.6517299999999997</v>
      </c>
      <c r="BB88">
        <v>326.39100000000002</v>
      </c>
      <c r="BI88">
        <v>7.6516999999999999</v>
      </c>
      <c r="BJ88">
        <v>170.66399999999999</v>
      </c>
      <c r="BR88">
        <v>7.6517299999999997</v>
      </c>
      <c r="BS88">
        <v>119.816</v>
      </c>
      <c r="CB88">
        <v>7.6517299999999997</v>
      </c>
      <c r="CC88">
        <v>94.117000000000004</v>
      </c>
    </row>
    <row r="89" spans="4:81" x14ac:dyDescent="0.2">
      <c r="D89">
        <v>7.758</v>
      </c>
      <c r="E89">
        <v>60.045000000000002</v>
      </c>
      <c r="L89">
        <v>7.758</v>
      </c>
      <c r="M89">
        <v>366.983</v>
      </c>
      <c r="T89">
        <v>7.758</v>
      </c>
      <c r="U89">
        <v>172.136</v>
      </c>
      <c r="AC89">
        <v>7.758</v>
      </c>
      <c r="AD89">
        <v>1044.5450000000001</v>
      </c>
      <c r="AK89">
        <v>7.758</v>
      </c>
      <c r="AL89">
        <v>182.86799999999999</v>
      </c>
      <c r="AS89">
        <v>7.758</v>
      </c>
      <c r="AT89">
        <v>575.41300000000001</v>
      </c>
      <c r="BA89">
        <v>7.758</v>
      </c>
      <c r="BB89">
        <v>240.26300000000001</v>
      </c>
      <c r="BI89">
        <v>7.758</v>
      </c>
      <c r="BJ89">
        <v>170.28399999999999</v>
      </c>
      <c r="BR89">
        <v>7.758</v>
      </c>
      <c r="BS89">
        <v>132.22499999999999</v>
      </c>
      <c r="CB89">
        <v>7.758</v>
      </c>
      <c r="CC89">
        <v>66.010999999999996</v>
      </c>
    </row>
    <row r="90" spans="4:81" x14ac:dyDescent="0.2">
      <c r="D90">
        <v>7.8642799999999999</v>
      </c>
      <c r="E90">
        <v>64.058999999999997</v>
      </c>
      <c r="L90">
        <v>7.8642799999999999</v>
      </c>
      <c r="M90">
        <v>166.685</v>
      </c>
      <c r="T90">
        <v>7.8642799999999999</v>
      </c>
      <c r="U90">
        <v>203.39599999999999</v>
      </c>
      <c r="AC90">
        <v>7.8642799999999999</v>
      </c>
      <c r="AD90">
        <v>863.78599999999994</v>
      </c>
      <c r="AK90">
        <v>7.8643000000000001</v>
      </c>
      <c r="AL90">
        <v>154.499</v>
      </c>
      <c r="AS90">
        <v>7.8642799999999999</v>
      </c>
      <c r="AT90">
        <v>526.79600000000005</v>
      </c>
      <c r="BA90">
        <v>7.8642799999999999</v>
      </c>
      <c r="BB90">
        <v>288.14600000000002</v>
      </c>
      <c r="BI90">
        <v>7.8643000000000001</v>
      </c>
      <c r="BJ90">
        <v>145.768</v>
      </c>
      <c r="BR90">
        <v>7.8642799999999999</v>
      </c>
      <c r="BS90">
        <v>214.29499999999999</v>
      </c>
      <c r="CB90">
        <v>7.8642799999999999</v>
      </c>
      <c r="CC90">
        <v>115.117</v>
      </c>
    </row>
    <row r="91" spans="4:81" x14ac:dyDescent="0.2">
      <c r="D91">
        <v>7.9705500000000002</v>
      </c>
      <c r="E91">
        <v>78.453999999999994</v>
      </c>
      <c r="L91">
        <v>7.9705500000000002</v>
      </c>
      <c r="M91">
        <v>56.283000000000001</v>
      </c>
      <c r="T91">
        <v>7.9705500000000002</v>
      </c>
      <c r="U91">
        <v>328.97800000000001</v>
      </c>
      <c r="AC91">
        <v>7.9705500000000002</v>
      </c>
      <c r="AD91">
        <v>862.88900000000001</v>
      </c>
      <c r="AK91">
        <v>7.9706000000000001</v>
      </c>
      <c r="AL91">
        <v>394.375</v>
      </c>
      <c r="AS91">
        <v>7.9705500000000002</v>
      </c>
      <c r="AT91">
        <v>732.83699999999999</v>
      </c>
      <c r="BA91">
        <v>7.9705500000000002</v>
      </c>
      <c r="BB91">
        <v>411.072</v>
      </c>
      <c r="BI91">
        <v>7.9706000000000001</v>
      </c>
      <c r="BJ91">
        <v>108.039</v>
      </c>
      <c r="BR91">
        <v>7.9705500000000002</v>
      </c>
      <c r="BS91">
        <v>384.73</v>
      </c>
      <c r="CB91">
        <v>7.9705500000000002</v>
      </c>
      <c r="CC91">
        <v>255.51400000000001</v>
      </c>
    </row>
    <row r="92" spans="4:81" x14ac:dyDescent="0.2">
      <c r="D92">
        <v>8.0768299999999993</v>
      </c>
      <c r="E92">
        <v>63.073999999999998</v>
      </c>
      <c r="L92">
        <v>8.0768299999999993</v>
      </c>
      <c r="M92">
        <v>107.044</v>
      </c>
      <c r="T92">
        <v>8.0768299999999993</v>
      </c>
      <c r="U92">
        <v>199.52</v>
      </c>
      <c r="AC92">
        <v>8.0768299999999993</v>
      </c>
      <c r="AD92">
        <v>866.84</v>
      </c>
      <c r="AK92">
        <v>8.0768000000000004</v>
      </c>
      <c r="AL92">
        <v>594.16200000000003</v>
      </c>
      <c r="AS92">
        <v>8.0768299999999993</v>
      </c>
      <c r="AT92">
        <v>882.62199999999996</v>
      </c>
      <c r="BA92">
        <v>8.0768299999999993</v>
      </c>
      <c r="BB92">
        <v>813</v>
      </c>
      <c r="BI92">
        <v>8.0768000000000004</v>
      </c>
      <c r="BJ92">
        <v>136.381</v>
      </c>
      <c r="BR92">
        <v>8.0768299999999993</v>
      </c>
      <c r="BS92">
        <v>523.44000000000005</v>
      </c>
      <c r="CB92">
        <v>8.0768299999999993</v>
      </c>
      <c r="CC92">
        <v>366.58600000000001</v>
      </c>
    </row>
    <row r="93" spans="4:81" x14ac:dyDescent="0.2">
      <c r="D93">
        <v>8.1830999999999996</v>
      </c>
      <c r="E93">
        <v>36.792999999999999</v>
      </c>
      <c r="L93">
        <v>8.1830999999999996</v>
      </c>
      <c r="M93">
        <v>170.45400000000001</v>
      </c>
      <c r="T93">
        <v>8.1830999999999996</v>
      </c>
      <c r="U93">
        <v>189.19300000000001</v>
      </c>
      <c r="AC93">
        <v>8.1830999999999996</v>
      </c>
      <c r="AD93">
        <v>946.43499999999995</v>
      </c>
      <c r="AK93">
        <v>8.1830999999999996</v>
      </c>
      <c r="AL93">
        <v>445.06200000000001</v>
      </c>
      <c r="AS93">
        <v>8.1830999999999996</v>
      </c>
      <c r="AT93">
        <v>1347.9849999999999</v>
      </c>
      <c r="BA93">
        <v>8.1830999999999996</v>
      </c>
      <c r="BB93">
        <v>935.02700000000004</v>
      </c>
      <c r="BI93">
        <v>8.1830999999999996</v>
      </c>
      <c r="BJ93">
        <v>295.73200000000003</v>
      </c>
      <c r="BR93">
        <v>8.1830999999999996</v>
      </c>
      <c r="BS93">
        <v>522.27700000000004</v>
      </c>
      <c r="CB93">
        <v>8.1830999999999996</v>
      </c>
      <c r="CC93">
        <v>260.68599999999998</v>
      </c>
    </row>
    <row r="94" spans="4:81" x14ac:dyDescent="0.2">
      <c r="D94">
        <v>8.2893699999999999</v>
      </c>
      <c r="E94">
        <v>159.00399999999999</v>
      </c>
      <c r="L94">
        <v>8.2893699999999999</v>
      </c>
      <c r="M94">
        <v>246.49799999999999</v>
      </c>
      <c r="T94">
        <v>8.2893699999999999</v>
      </c>
      <c r="U94">
        <v>326.19499999999999</v>
      </c>
      <c r="AC94">
        <v>8.2893699999999999</v>
      </c>
      <c r="AD94">
        <v>745.34</v>
      </c>
      <c r="AK94">
        <v>8.2894000000000005</v>
      </c>
      <c r="AL94">
        <v>617.15300000000002</v>
      </c>
      <c r="AS94">
        <v>8.2893699999999999</v>
      </c>
      <c r="AT94">
        <v>1294.3579999999999</v>
      </c>
      <c r="BA94">
        <v>8.2893699999999999</v>
      </c>
      <c r="BB94">
        <v>861.85</v>
      </c>
      <c r="BI94">
        <v>8.2894000000000005</v>
      </c>
      <c r="BJ94">
        <v>402.19299999999998</v>
      </c>
      <c r="BR94">
        <v>8.2893699999999999</v>
      </c>
      <c r="BS94">
        <v>184.54400000000001</v>
      </c>
      <c r="CB94">
        <v>8.2893699999999999</v>
      </c>
      <c r="CC94">
        <v>248.69900000000001</v>
      </c>
    </row>
    <row r="95" spans="4:81" x14ac:dyDescent="0.2">
      <c r="D95">
        <v>8.3956499999999998</v>
      </c>
      <c r="E95">
        <v>185.102</v>
      </c>
      <c r="L95">
        <v>8.3956499999999998</v>
      </c>
      <c r="M95">
        <v>270.137</v>
      </c>
      <c r="T95">
        <v>8.3956499999999998</v>
      </c>
      <c r="U95">
        <v>281.52699999999999</v>
      </c>
      <c r="AC95">
        <v>8.3956499999999998</v>
      </c>
      <c r="AD95">
        <v>933.92499999999995</v>
      </c>
      <c r="AK95">
        <v>8.3956</v>
      </c>
      <c r="AL95">
        <v>590.04200000000003</v>
      </c>
      <c r="AS95">
        <v>8.3956499999999998</v>
      </c>
      <c r="AT95">
        <v>1358.875</v>
      </c>
      <c r="BA95">
        <v>8.3956499999999998</v>
      </c>
      <c r="BB95">
        <v>697.53300000000002</v>
      </c>
      <c r="BI95">
        <v>8.3956</v>
      </c>
      <c r="BJ95">
        <v>252.96299999999999</v>
      </c>
      <c r="BR95">
        <v>8.3956499999999998</v>
      </c>
      <c r="BS95">
        <v>31.513999999999999</v>
      </c>
      <c r="CB95">
        <v>8.3956499999999998</v>
      </c>
      <c r="CC95">
        <v>297.45400000000001</v>
      </c>
    </row>
    <row r="96" spans="4:81" x14ac:dyDescent="0.2">
      <c r="D96">
        <v>8.5019200000000001</v>
      </c>
      <c r="E96">
        <v>136.23400000000001</v>
      </c>
      <c r="L96">
        <v>8.5019200000000001</v>
      </c>
      <c r="M96">
        <v>311.64100000000002</v>
      </c>
      <c r="T96">
        <v>8.5019200000000001</v>
      </c>
      <c r="U96">
        <v>297.93099999999998</v>
      </c>
      <c r="AC96">
        <v>8.5019200000000001</v>
      </c>
      <c r="AD96">
        <v>658.21100000000001</v>
      </c>
      <c r="AK96">
        <v>8.5018999999999991</v>
      </c>
      <c r="AL96">
        <v>447.24400000000003</v>
      </c>
      <c r="AS96">
        <v>8.5019200000000001</v>
      </c>
      <c r="AT96">
        <v>813.18799999999999</v>
      </c>
      <c r="BA96">
        <v>8.5019200000000001</v>
      </c>
      <c r="BB96">
        <v>850.58399999999995</v>
      </c>
      <c r="BI96">
        <v>8.5018999999999991</v>
      </c>
      <c r="BJ96">
        <v>80.284999999999997</v>
      </c>
      <c r="BR96">
        <v>8.5019200000000001</v>
      </c>
      <c r="BS96">
        <v>34.499000000000002</v>
      </c>
      <c r="CB96">
        <v>8.5019200000000001</v>
      </c>
      <c r="CC96">
        <v>298.41300000000001</v>
      </c>
    </row>
    <row r="97" spans="4:81" x14ac:dyDescent="0.2">
      <c r="D97">
        <v>8.6082000000000001</v>
      </c>
      <c r="E97">
        <v>380.37799999999999</v>
      </c>
      <c r="L97">
        <v>8.6082000000000001</v>
      </c>
      <c r="M97">
        <v>392.22800000000001</v>
      </c>
      <c r="T97">
        <v>8.6082000000000001</v>
      </c>
      <c r="U97">
        <v>295.24700000000001</v>
      </c>
      <c r="AC97">
        <v>8.6082000000000001</v>
      </c>
      <c r="AD97">
        <v>475.30500000000001</v>
      </c>
      <c r="AK97">
        <v>8.6082000000000001</v>
      </c>
      <c r="AL97">
        <v>470.49</v>
      </c>
      <c r="AS97">
        <v>8.6082000000000001</v>
      </c>
      <c r="AT97">
        <v>496.89299999999997</v>
      </c>
      <c r="BA97">
        <v>8.6082000000000001</v>
      </c>
      <c r="BB97">
        <v>585.62300000000005</v>
      </c>
      <c r="BI97">
        <v>8.6082000000000001</v>
      </c>
      <c r="BJ97">
        <v>136.61699999999999</v>
      </c>
      <c r="BR97">
        <v>8.6082000000000001</v>
      </c>
      <c r="BS97">
        <v>62.508000000000003</v>
      </c>
      <c r="CB97">
        <v>8.6082000000000001</v>
      </c>
      <c r="CC97">
        <v>265.98099999999999</v>
      </c>
    </row>
    <row r="98" spans="4:81" x14ac:dyDescent="0.2">
      <c r="D98">
        <v>8.7144700000000004</v>
      </c>
      <c r="E98">
        <v>518.30399999999997</v>
      </c>
      <c r="L98">
        <v>8.7144700000000004</v>
      </c>
      <c r="M98">
        <v>537.59</v>
      </c>
      <c r="T98">
        <v>8.7144700000000004</v>
      </c>
      <c r="U98">
        <v>178.42500000000001</v>
      </c>
      <c r="AC98">
        <v>8.7144700000000004</v>
      </c>
      <c r="AD98">
        <v>576.45799999999997</v>
      </c>
      <c r="AK98">
        <v>8.7144999999999992</v>
      </c>
      <c r="AL98">
        <v>558.98</v>
      </c>
      <c r="AS98">
        <v>8.7144700000000004</v>
      </c>
      <c r="AT98">
        <v>298.24799999999999</v>
      </c>
      <c r="BA98">
        <v>8.7144700000000004</v>
      </c>
      <c r="BB98">
        <v>391.005</v>
      </c>
      <c r="BI98">
        <v>8.7144999999999992</v>
      </c>
      <c r="BJ98">
        <v>238.453</v>
      </c>
      <c r="BR98">
        <v>8.7144700000000004</v>
      </c>
      <c r="BS98">
        <v>144.36699999999999</v>
      </c>
      <c r="CB98">
        <v>8.7144700000000004</v>
      </c>
      <c r="CC98">
        <v>217.4</v>
      </c>
    </row>
    <row r="99" spans="4:81" x14ac:dyDescent="0.2">
      <c r="D99">
        <v>8.8207400000000007</v>
      </c>
      <c r="E99">
        <v>423.678</v>
      </c>
      <c r="L99">
        <v>8.8207400000000007</v>
      </c>
      <c r="M99">
        <v>752.53499999999997</v>
      </c>
      <c r="T99">
        <v>8.8207400000000007</v>
      </c>
      <c r="U99">
        <v>142.90299999999999</v>
      </c>
      <c r="AC99">
        <v>8.8207400000000007</v>
      </c>
      <c r="AD99">
        <v>837.35900000000004</v>
      </c>
      <c r="AK99">
        <v>8.8207000000000004</v>
      </c>
      <c r="AL99">
        <v>683.11199999999997</v>
      </c>
      <c r="AS99">
        <v>8.8207400000000007</v>
      </c>
      <c r="AT99">
        <v>809.072</v>
      </c>
      <c r="BA99">
        <v>8.8207400000000007</v>
      </c>
      <c r="BB99">
        <v>421.17599999999999</v>
      </c>
      <c r="BI99">
        <v>8.8207000000000004</v>
      </c>
      <c r="BJ99">
        <v>304.69600000000003</v>
      </c>
      <c r="BR99">
        <v>8.8207400000000007</v>
      </c>
      <c r="BS99">
        <v>243.221</v>
      </c>
      <c r="CB99">
        <v>8.8207400000000007</v>
      </c>
      <c r="CC99">
        <v>305.33100000000002</v>
      </c>
    </row>
    <row r="100" spans="4:81" x14ac:dyDescent="0.2">
      <c r="D100">
        <v>8.9270200000000006</v>
      </c>
      <c r="E100">
        <v>300.34199999999998</v>
      </c>
      <c r="L100">
        <v>8.9270200000000006</v>
      </c>
      <c r="M100">
        <v>735.63199999999995</v>
      </c>
      <c r="T100">
        <v>8.9270200000000006</v>
      </c>
      <c r="U100">
        <v>347.197</v>
      </c>
      <c r="AC100">
        <v>8.9270200000000006</v>
      </c>
      <c r="AD100">
        <v>1184.3219999999999</v>
      </c>
      <c r="AK100">
        <v>8.9269999999999996</v>
      </c>
      <c r="AL100">
        <v>609.89800000000002</v>
      </c>
      <c r="AS100">
        <v>8.9270200000000006</v>
      </c>
      <c r="AT100">
        <v>719.72500000000002</v>
      </c>
      <c r="BA100">
        <v>8.9270200000000006</v>
      </c>
      <c r="BB100">
        <v>378.20600000000002</v>
      </c>
      <c r="BI100">
        <v>8.9269999999999996</v>
      </c>
      <c r="BJ100">
        <v>274.17500000000001</v>
      </c>
      <c r="BR100">
        <v>8.9270200000000006</v>
      </c>
      <c r="BS100">
        <v>164.08</v>
      </c>
      <c r="CB100">
        <v>8.9270200000000006</v>
      </c>
      <c r="CC100">
        <v>431.87200000000001</v>
      </c>
    </row>
    <row r="101" spans="4:81" x14ac:dyDescent="0.2">
      <c r="D101">
        <v>9.0332899999999992</v>
      </c>
      <c r="E101">
        <v>280.91399999999999</v>
      </c>
      <c r="L101">
        <v>9.0332899999999992</v>
      </c>
      <c r="M101">
        <v>563.84199999999998</v>
      </c>
      <c r="T101">
        <v>9.0332899999999992</v>
      </c>
      <c r="U101">
        <v>496.43200000000002</v>
      </c>
      <c r="AC101">
        <v>9.0332899999999992</v>
      </c>
      <c r="AD101">
        <v>797.86699999999996</v>
      </c>
      <c r="AK101">
        <v>9.0333000000000006</v>
      </c>
      <c r="AL101">
        <v>519.12599999999998</v>
      </c>
      <c r="AS101">
        <v>9.0332899999999992</v>
      </c>
      <c r="AT101">
        <v>631.01499999999999</v>
      </c>
      <c r="BA101">
        <v>9.0332899999999992</v>
      </c>
      <c r="BB101">
        <v>425.233</v>
      </c>
      <c r="BI101">
        <v>9.0333000000000006</v>
      </c>
      <c r="BJ101">
        <v>89.843999999999994</v>
      </c>
      <c r="BR101">
        <v>9.0332899999999992</v>
      </c>
      <c r="BS101">
        <v>117.545</v>
      </c>
      <c r="CB101">
        <v>9.0332899999999992</v>
      </c>
      <c r="CC101">
        <v>603.04300000000001</v>
      </c>
    </row>
    <row r="102" spans="4:81" x14ac:dyDescent="0.2">
      <c r="D102">
        <v>9.1395700000000009</v>
      </c>
      <c r="E102">
        <v>258.71699999999998</v>
      </c>
      <c r="L102">
        <v>9.1395700000000009</v>
      </c>
      <c r="M102">
        <v>551.87300000000005</v>
      </c>
      <c r="T102">
        <v>9.1395700000000009</v>
      </c>
      <c r="U102">
        <v>349.69499999999999</v>
      </c>
      <c r="AC102">
        <v>9.1395700000000009</v>
      </c>
      <c r="AD102">
        <v>680.93200000000002</v>
      </c>
      <c r="AK102">
        <v>9.1395999999999997</v>
      </c>
      <c r="AL102">
        <v>603.19100000000003</v>
      </c>
      <c r="AS102">
        <v>9.1395700000000009</v>
      </c>
      <c r="AT102">
        <v>676.98900000000003</v>
      </c>
      <c r="BA102">
        <v>9.1395700000000009</v>
      </c>
      <c r="BB102">
        <v>291.37200000000001</v>
      </c>
      <c r="BI102">
        <v>9.1395999999999997</v>
      </c>
      <c r="BJ102">
        <v>12.034000000000001</v>
      </c>
      <c r="BR102">
        <v>9.1395700000000009</v>
      </c>
      <c r="BS102">
        <v>124.509</v>
      </c>
      <c r="CB102">
        <v>9.1395700000000009</v>
      </c>
      <c r="CC102">
        <v>381.58199999999999</v>
      </c>
    </row>
    <row r="103" spans="4:81" x14ac:dyDescent="0.2">
      <c r="D103">
        <v>9.2458399999999994</v>
      </c>
      <c r="E103">
        <v>256.38799999999998</v>
      </c>
      <c r="L103">
        <v>9.2458399999999994</v>
      </c>
      <c r="M103">
        <v>441.75</v>
      </c>
      <c r="T103">
        <v>9.2458399999999994</v>
      </c>
      <c r="U103">
        <v>264.72199999999998</v>
      </c>
      <c r="AC103">
        <v>9.2458399999999994</v>
      </c>
      <c r="AD103">
        <v>732.31399999999996</v>
      </c>
      <c r="AK103">
        <v>9.2457999999999991</v>
      </c>
      <c r="AL103">
        <v>430.36799999999999</v>
      </c>
      <c r="AS103">
        <v>9.2458399999999994</v>
      </c>
      <c r="AT103">
        <v>615.31700000000001</v>
      </c>
      <c r="BA103">
        <v>9.2458399999999994</v>
      </c>
      <c r="BB103">
        <v>59.994999999999997</v>
      </c>
      <c r="BI103">
        <v>9.2457999999999991</v>
      </c>
      <c r="BJ103">
        <v>63.061</v>
      </c>
      <c r="BR103">
        <v>9.2458399999999994</v>
      </c>
      <c r="BS103">
        <v>162.09100000000001</v>
      </c>
      <c r="CB103">
        <v>9.2458399999999994</v>
      </c>
      <c r="CC103">
        <v>156.01300000000001</v>
      </c>
    </row>
    <row r="104" spans="4:81" x14ac:dyDescent="0.2">
      <c r="D104">
        <v>9.3521099999999997</v>
      </c>
      <c r="E104">
        <v>271.488</v>
      </c>
      <c r="L104">
        <v>9.3521099999999997</v>
      </c>
      <c r="M104">
        <v>453.40199999999999</v>
      </c>
      <c r="T104">
        <v>9.3521099999999997</v>
      </c>
      <c r="U104">
        <v>322.12799999999999</v>
      </c>
      <c r="AC104">
        <v>9.3521099999999997</v>
      </c>
      <c r="AD104">
        <v>1023.845</v>
      </c>
      <c r="AK104">
        <v>9.3521000000000001</v>
      </c>
      <c r="AL104">
        <v>313.90600000000001</v>
      </c>
      <c r="AS104">
        <v>9.3521099999999997</v>
      </c>
      <c r="AT104">
        <v>605.06200000000001</v>
      </c>
      <c r="BA104">
        <v>9.3521099999999997</v>
      </c>
      <c r="BB104">
        <v>68.061000000000007</v>
      </c>
      <c r="BI104">
        <v>9.3521000000000001</v>
      </c>
      <c r="BJ104">
        <v>150.06100000000001</v>
      </c>
      <c r="BR104">
        <v>9.3521099999999997</v>
      </c>
      <c r="BS104">
        <v>253.53700000000001</v>
      </c>
      <c r="CB104">
        <v>9.3521099999999997</v>
      </c>
      <c r="CC104">
        <v>130.215</v>
      </c>
    </row>
    <row r="105" spans="4:81" x14ac:dyDescent="0.2">
      <c r="D105">
        <v>9.4583899999999996</v>
      </c>
      <c r="E105">
        <v>222.34100000000001</v>
      </c>
      <c r="L105">
        <v>9.4583899999999996</v>
      </c>
      <c r="M105">
        <v>509.29399999999998</v>
      </c>
      <c r="T105">
        <v>9.4583899999999996</v>
      </c>
      <c r="U105">
        <v>332.60700000000003</v>
      </c>
      <c r="AC105">
        <v>9.4583899999999996</v>
      </c>
      <c r="AD105">
        <v>1295.894</v>
      </c>
      <c r="AK105">
        <v>9.4583999999999993</v>
      </c>
      <c r="AL105">
        <v>388.20100000000002</v>
      </c>
      <c r="AS105">
        <v>9.4583899999999996</v>
      </c>
      <c r="AT105">
        <v>662.94600000000003</v>
      </c>
      <c r="BA105">
        <v>9.4583899999999996</v>
      </c>
      <c r="BB105">
        <v>195.16499999999999</v>
      </c>
      <c r="BI105">
        <v>9.4583999999999993</v>
      </c>
      <c r="BJ105">
        <v>182.38300000000001</v>
      </c>
      <c r="BR105">
        <v>9.4583899999999996</v>
      </c>
      <c r="BS105">
        <v>271.07499999999999</v>
      </c>
      <c r="CB105">
        <v>9.4583899999999996</v>
      </c>
      <c r="CC105">
        <v>282.81099999999998</v>
      </c>
    </row>
    <row r="106" spans="4:81" x14ac:dyDescent="0.2">
      <c r="D106">
        <v>9.5646599999999999</v>
      </c>
      <c r="E106">
        <v>159.30000000000001</v>
      </c>
      <c r="L106">
        <v>9.5646599999999999</v>
      </c>
      <c r="M106">
        <v>495.86500000000001</v>
      </c>
      <c r="T106">
        <v>9.5646599999999999</v>
      </c>
      <c r="U106">
        <v>233.083</v>
      </c>
      <c r="AC106">
        <v>9.5646599999999999</v>
      </c>
      <c r="AD106">
        <v>1240.471</v>
      </c>
      <c r="AK106">
        <v>9.5647000000000002</v>
      </c>
      <c r="AL106">
        <v>853.98</v>
      </c>
      <c r="AS106">
        <v>9.5646599999999999</v>
      </c>
      <c r="AT106">
        <v>357.44</v>
      </c>
      <c r="BA106">
        <v>9.5646599999999999</v>
      </c>
      <c r="BB106">
        <v>512.40200000000004</v>
      </c>
      <c r="BI106">
        <v>9.5647000000000002</v>
      </c>
      <c r="BJ106">
        <v>286.93</v>
      </c>
      <c r="BR106">
        <v>9.5646599999999999</v>
      </c>
      <c r="BS106">
        <v>215.44900000000001</v>
      </c>
      <c r="CB106">
        <v>9.5646599999999999</v>
      </c>
      <c r="CC106">
        <v>336.71699999999998</v>
      </c>
    </row>
    <row r="107" spans="4:81" x14ac:dyDescent="0.2">
      <c r="D107">
        <v>9.6709399999999999</v>
      </c>
      <c r="E107">
        <v>62.420999999999999</v>
      </c>
      <c r="L107">
        <v>9.6709399999999999</v>
      </c>
      <c r="M107">
        <v>535.048</v>
      </c>
      <c r="T107">
        <v>9.6709399999999999</v>
      </c>
      <c r="U107">
        <v>427.67899999999997</v>
      </c>
      <c r="AC107">
        <v>9.6709399999999999</v>
      </c>
      <c r="AD107">
        <v>1269.923</v>
      </c>
      <c r="AK107">
        <v>9.6708999999999996</v>
      </c>
      <c r="AL107">
        <v>737.09299999999996</v>
      </c>
      <c r="AS107">
        <v>9.6709399999999999</v>
      </c>
      <c r="AT107">
        <v>165.76400000000001</v>
      </c>
      <c r="BA107">
        <v>9.6709399999999999</v>
      </c>
      <c r="BB107">
        <v>933.64200000000005</v>
      </c>
      <c r="BI107">
        <v>9.6708999999999996</v>
      </c>
      <c r="BJ107">
        <v>327.959</v>
      </c>
      <c r="BR107">
        <v>9.6709399999999999</v>
      </c>
      <c r="BS107">
        <v>114.761</v>
      </c>
      <c r="CB107">
        <v>9.6709399999999999</v>
      </c>
      <c r="CC107">
        <v>367.904</v>
      </c>
    </row>
    <row r="108" spans="4:81" x14ac:dyDescent="0.2">
      <c r="D108">
        <v>9.7772100000000002</v>
      </c>
      <c r="E108">
        <v>112.235</v>
      </c>
      <c r="L108">
        <v>9.7772100000000002</v>
      </c>
      <c r="M108">
        <v>639.73500000000001</v>
      </c>
      <c r="T108">
        <v>9.7772100000000002</v>
      </c>
      <c r="U108">
        <v>536.41399999999999</v>
      </c>
      <c r="AC108">
        <v>9.7772100000000002</v>
      </c>
      <c r="AD108">
        <v>1098.816</v>
      </c>
      <c r="AK108">
        <v>9.7772000000000006</v>
      </c>
      <c r="AL108">
        <v>375.178</v>
      </c>
      <c r="AS108">
        <v>9.7772100000000002</v>
      </c>
      <c r="AT108">
        <v>465.185</v>
      </c>
      <c r="BA108">
        <v>9.7772100000000002</v>
      </c>
      <c r="BB108">
        <v>841.40200000000004</v>
      </c>
      <c r="BI108">
        <v>9.7772000000000006</v>
      </c>
      <c r="BJ108">
        <v>203.667</v>
      </c>
      <c r="BR108">
        <v>9.7772100000000002</v>
      </c>
      <c r="BS108">
        <v>157.49700000000001</v>
      </c>
      <c r="CB108">
        <v>9.7772100000000002</v>
      </c>
      <c r="CC108">
        <v>129.69399999999999</v>
      </c>
    </row>
    <row r="109" spans="4:81" x14ac:dyDescent="0.2">
      <c r="D109">
        <v>9.8834800000000005</v>
      </c>
      <c r="E109">
        <v>225.327</v>
      </c>
      <c r="L109">
        <v>9.8834800000000005</v>
      </c>
      <c r="M109">
        <v>494.96699999999998</v>
      </c>
      <c r="T109">
        <v>9.8834800000000005</v>
      </c>
      <c r="U109">
        <v>584.61599999999999</v>
      </c>
      <c r="AC109">
        <v>9.8834800000000005</v>
      </c>
      <c r="AD109">
        <v>1202.395</v>
      </c>
      <c r="AK109">
        <v>9.8834999999999997</v>
      </c>
      <c r="AL109">
        <v>230.38200000000001</v>
      </c>
      <c r="AS109">
        <v>9.8834800000000005</v>
      </c>
      <c r="AT109">
        <v>800.72</v>
      </c>
      <c r="BA109">
        <v>9.8834800000000005</v>
      </c>
      <c r="BB109">
        <v>762.21299999999997</v>
      </c>
      <c r="BI109">
        <v>9.8834999999999997</v>
      </c>
      <c r="BJ109">
        <v>139.65600000000001</v>
      </c>
      <c r="BR109">
        <v>9.8834800000000005</v>
      </c>
      <c r="BS109">
        <v>137.15</v>
      </c>
      <c r="CB109">
        <v>9.8834800000000005</v>
      </c>
      <c r="CC109">
        <v>183.709</v>
      </c>
    </row>
    <row r="110" spans="4:81" x14ac:dyDescent="0.2">
      <c r="D110">
        <v>9.9897600000000004</v>
      </c>
      <c r="E110">
        <v>197.667</v>
      </c>
      <c r="L110">
        <v>9.9897600000000004</v>
      </c>
      <c r="M110">
        <v>393.33300000000003</v>
      </c>
      <c r="T110">
        <v>9.9897600000000004</v>
      </c>
      <c r="U110">
        <v>508.06799999999998</v>
      </c>
      <c r="AC110">
        <v>9.9897600000000004</v>
      </c>
      <c r="AD110">
        <v>1232.2349999999999</v>
      </c>
      <c r="AK110">
        <v>9.9898000000000007</v>
      </c>
      <c r="AL110">
        <v>449.90600000000001</v>
      </c>
      <c r="AS110">
        <v>9.9897600000000004</v>
      </c>
      <c r="AT110">
        <v>816.33199999999999</v>
      </c>
      <c r="BA110">
        <v>9.9897600000000004</v>
      </c>
      <c r="BB110">
        <v>848.57600000000002</v>
      </c>
      <c r="BI110">
        <v>9.9898000000000007</v>
      </c>
      <c r="BJ110">
        <v>274.29000000000002</v>
      </c>
      <c r="BR110">
        <v>9.9897600000000004</v>
      </c>
      <c r="BS110">
        <v>165.81700000000001</v>
      </c>
      <c r="CB110">
        <v>9.9897600000000004</v>
      </c>
      <c r="CC110">
        <v>262</v>
      </c>
    </row>
    <row r="111" spans="4:81" x14ac:dyDescent="0.2">
      <c r="T111">
        <v>10.096030000000001</v>
      </c>
      <c r="U111">
        <v>292</v>
      </c>
      <c r="AC111">
        <v>10.096030000000001</v>
      </c>
      <c r="AD111">
        <v>1300</v>
      </c>
      <c r="AK111">
        <v>10.096</v>
      </c>
      <c r="AL111">
        <v>462.45800000000003</v>
      </c>
      <c r="AS111">
        <v>10.096030000000001</v>
      </c>
      <c r="AT111">
        <v>941.66700000000003</v>
      </c>
      <c r="BA111">
        <v>10.096030000000001</v>
      </c>
      <c r="BB111">
        <v>515</v>
      </c>
      <c r="BI111">
        <v>10.096</v>
      </c>
      <c r="BJ111">
        <v>261.80799999999999</v>
      </c>
      <c r="BR111">
        <v>10.096030000000001</v>
      </c>
      <c r="BS111">
        <v>254.333</v>
      </c>
    </row>
    <row r="112" spans="4:81" x14ac:dyDescent="0.2">
      <c r="AK112">
        <v>10.202299999999999</v>
      </c>
      <c r="AL112">
        <v>539.27</v>
      </c>
      <c r="BI112">
        <v>10.202299999999999</v>
      </c>
      <c r="BJ112">
        <v>131.852</v>
      </c>
    </row>
    <row r="113" spans="4:78" x14ac:dyDescent="0.2">
      <c r="AK113">
        <v>10.3086</v>
      </c>
      <c r="AL113">
        <v>392.13</v>
      </c>
      <c r="BI113">
        <v>10.3086</v>
      </c>
      <c r="BJ113">
        <v>184</v>
      </c>
    </row>
    <row r="114" spans="4:78" x14ac:dyDescent="0.2">
      <c r="AK114">
        <v>10.414899999999999</v>
      </c>
      <c r="AL114">
        <v>168.95</v>
      </c>
    </row>
    <row r="115" spans="4:78" x14ac:dyDescent="0.2">
      <c r="AK115">
        <v>10.521100000000001</v>
      </c>
      <c r="AL115">
        <v>232.35900000000001</v>
      </c>
    </row>
    <row r="116" spans="4:78" x14ac:dyDescent="0.2">
      <c r="AK116">
        <v>10.6274</v>
      </c>
      <c r="AL116">
        <v>481.33300000000003</v>
      </c>
    </row>
    <row r="118" spans="4:78" ht="26" x14ac:dyDescent="0.3">
      <c r="D118" s="10"/>
    </row>
    <row r="119" spans="4:78" ht="26" x14ac:dyDescent="0.3">
      <c r="D119" s="10"/>
    </row>
    <row r="120" spans="4:78" ht="26" x14ac:dyDescent="0.3">
      <c r="D120" s="10"/>
    </row>
    <row r="121" spans="4:78" ht="26" x14ac:dyDescent="0.3">
      <c r="D121" s="10" t="s">
        <v>42</v>
      </c>
    </row>
    <row r="124" spans="4:78" ht="19" x14ac:dyDescent="0.25">
      <c r="AH124" s="2" t="s">
        <v>11</v>
      </c>
      <c r="AI124" s="2" t="s">
        <v>12</v>
      </c>
      <c r="AJ124" s="2"/>
      <c r="AK124" s="2"/>
      <c r="AO124" s="2" t="s">
        <v>11</v>
      </c>
      <c r="AP124" s="2" t="s">
        <v>26</v>
      </c>
      <c r="AQ124" s="2"/>
      <c r="AR124" s="2"/>
      <c r="AU124" s="1" t="s">
        <v>27</v>
      </c>
      <c r="AV124" s="1" t="s">
        <v>28</v>
      </c>
      <c r="BB124" s="1" t="s">
        <v>27</v>
      </c>
      <c r="BC124" s="1" t="s">
        <v>29</v>
      </c>
      <c r="BJ124" s="1" t="s">
        <v>30</v>
      </c>
      <c r="BK124" s="1" t="s">
        <v>31</v>
      </c>
      <c r="BR124" s="1" t="s">
        <v>30</v>
      </c>
      <c r="BS124" s="1" t="s">
        <v>32</v>
      </c>
    </row>
    <row r="125" spans="4:78" ht="19" x14ac:dyDescent="0.25">
      <c r="D125" s="2" t="s">
        <v>3</v>
      </c>
      <c r="E125" s="2" t="s">
        <v>15</v>
      </c>
      <c r="F125" s="2"/>
      <c r="G125" s="2"/>
      <c r="H125" s="2"/>
      <c r="I125" s="2"/>
      <c r="K125" s="2" t="s">
        <v>3</v>
      </c>
      <c r="L125" s="2" t="s">
        <v>10</v>
      </c>
      <c r="M125" s="2"/>
      <c r="N125" s="2"/>
      <c r="O125" s="2"/>
      <c r="R125" s="2" t="s">
        <v>3</v>
      </c>
      <c r="S125" s="2" t="s">
        <v>23</v>
      </c>
      <c r="T125" s="2"/>
      <c r="U125" s="2"/>
      <c r="V125" s="2"/>
      <c r="Z125" s="2" t="s">
        <v>3</v>
      </c>
      <c r="AA125" s="2" t="s">
        <v>24</v>
      </c>
      <c r="AB125" s="2"/>
      <c r="AC125" s="2"/>
      <c r="AD125" s="2"/>
      <c r="AI125" s="2"/>
      <c r="AJ125" s="2"/>
      <c r="AK125" s="2"/>
      <c r="AP125" s="2"/>
      <c r="AQ125" s="2"/>
      <c r="AR125" s="2"/>
    </row>
    <row r="126" spans="4:78" ht="19" x14ac:dyDescent="0.25">
      <c r="D126" s="2"/>
      <c r="E126" s="2"/>
      <c r="F126" s="2"/>
      <c r="G126" s="2"/>
      <c r="H126" s="2"/>
      <c r="I126" s="2"/>
      <c r="L126" s="2"/>
      <c r="M126" s="2"/>
      <c r="N126" s="2"/>
      <c r="O126" s="2"/>
      <c r="S126" s="2"/>
      <c r="T126" s="2"/>
      <c r="U126" s="2"/>
      <c r="V126" s="2"/>
      <c r="AA126" s="2"/>
      <c r="AB126" s="2"/>
      <c r="AC126" s="2"/>
      <c r="AD126" s="2"/>
      <c r="AH126" s="2" t="s">
        <v>5</v>
      </c>
      <c r="AI126" s="2" t="s">
        <v>6</v>
      </c>
      <c r="AK126" s="2" t="s">
        <v>7</v>
      </c>
      <c r="AL126" s="2" t="s">
        <v>25</v>
      </c>
      <c r="AO126" s="2" t="s">
        <v>5</v>
      </c>
      <c r="AP126" s="2" t="s">
        <v>6</v>
      </c>
      <c r="AR126" s="2" t="s">
        <v>7</v>
      </c>
      <c r="AS126" s="2" t="s">
        <v>25</v>
      </c>
      <c r="AU126" s="2" t="s">
        <v>5</v>
      </c>
      <c r="AV126" s="2" t="s">
        <v>6</v>
      </c>
      <c r="AX126" s="2" t="s">
        <v>7</v>
      </c>
      <c r="BB126" s="2" t="s">
        <v>5</v>
      </c>
      <c r="BC126" s="2" t="s">
        <v>6</v>
      </c>
      <c r="BE126" s="2" t="s">
        <v>7</v>
      </c>
      <c r="BJ126" s="2" t="s">
        <v>5</v>
      </c>
      <c r="BK126" s="2" t="s">
        <v>6</v>
      </c>
      <c r="BM126" s="2" t="s">
        <v>7</v>
      </c>
      <c r="BR126" s="2" t="s">
        <v>5</v>
      </c>
      <c r="BS126" s="2" t="s">
        <v>6</v>
      </c>
      <c r="BU126" s="2" t="s">
        <v>7</v>
      </c>
      <c r="BV126" s="2" t="s">
        <v>25</v>
      </c>
      <c r="BZ126" s="2" t="s">
        <v>33</v>
      </c>
    </row>
    <row r="127" spans="4:78" ht="19" x14ac:dyDescent="0.25">
      <c r="D127" s="2"/>
      <c r="E127" s="2" t="s">
        <v>5</v>
      </c>
      <c r="F127" s="2" t="s">
        <v>6</v>
      </c>
      <c r="G127" s="2"/>
      <c r="H127" s="2" t="s">
        <v>7</v>
      </c>
      <c r="I127" s="2" t="s">
        <v>9</v>
      </c>
      <c r="L127" s="2" t="s">
        <v>5</v>
      </c>
      <c r="M127" s="2" t="s">
        <v>6</v>
      </c>
      <c r="N127" s="2"/>
      <c r="O127" s="2" t="s">
        <v>7</v>
      </c>
      <c r="P127" s="1" t="s">
        <v>9</v>
      </c>
      <c r="S127" s="2" t="s">
        <v>5</v>
      </c>
      <c r="T127" s="2" t="s">
        <v>6</v>
      </c>
      <c r="U127" s="2"/>
      <c r="V127" s="2" t="s">
        <v>7</v>
      </c>
      <c r="W127" s="1" t="s">
        <v>9</v>
      </c>
      <c r="Z127" s="2" t="s">
        <v>5</v>
      </c>
      <c r="AA127" s="2" t="s">
        <v>6</v>
      </c>
      <c r="AC127" s="2" t="s">
        <v>7</v>
      </c>
      <c r="AD127" s="1" t="s">
        <v>9</v>
      </c>
      <c r="AH127" s="6">
        <v>0</v>
      </c>
      <c r="AI127" s="6">
        <v>9</v>
      </c>
      <c r="AO127" s="6">
        <v>0</v>
      </c>
      <c r="AP127" s="6">
        <v>433.11099999999999</v>
      </c>
      <c r="AU127" s="9">
        <v>0</v>
      </c>
      <c r="AV127" s="6">
        <v>109</v>
      </c>
      <c r="BB127" s="6">
        <v>0</v>
      </c>
      <c r="BC127" s="6">
        <v>3</v>
      </c>
      <c r="BJ127" s="6">
        <v>0</v>
      </c>
      <c r="BK127" s="6">
        <v>48.25</v>
      </c>
      <c r="BR127" s="6">
        <v>0</v>
      </c>
      <c r="BS127" s="6">
        <v>0.5</v>
      </c>
    </row>
    <row r="128" spans="4:78" x14ac:dyDescent="0.2">
      <c r="AH128" s="6">
        <v>0.10627</v>
      </c>
      <c r="AI128" s="6">
        <v>36.811</v>
      </c>
      <c r="AO128" s="6">
        <v>0.10627</v>
      </c>
      <c r="AP128" s="6">
        <v>971.31299999999999</v>
      </c>
      <c r="AU128" s="9">
        <v>0.10627</v>
      </c>
      <c r="AV128" s="6">
        <v>204.34899999999999</v>
      </c>
      <c r="BB128" s="6">
        <v>0.10627</v>
      </c>
      <c r="BC128" s="6">
        <v>4.7539999999999996</v>
      </c>
      <c r="BJ128" s="6">
        <v>0.10627</v>
      </c>
      <c r="BK128" s="6">
        <v>55.429000000000002</v>
      </c>
      <c r="BR128" s="6">
        <v>0.10627</v>
      </c>
      <c r="BS128" s="6">
        <v>6.7290000000000001</v>
      </c>
    </row>
    <row r="129" spans="5:78" ht="21" x14ac:dyDescent="0.25">
      <c r="E129" s="6">
        <v>0</v>
      </c>
      <c r="F129" s="6">
        <v>113</v>
      </c>
      <c r="L129" s="6">
        <v>0</v>
      </c>
      <c r="M129" s="6">
        <v>11</v>
      </c>
      <c r="S129" s="6">
        <v>0</v>
      </c>
      <c r="T129" s="6">
        <v>301</v>
      </c>
      <c r="Z129">
        <v>0</v>
      </c>
      <c r="AA129" s="6">
        <v>151.667</v>
      </c>
      <c r="AH129" s="6">
        <v>0.21254999999999999</v>
      </c>
      <c r="AI129" s="6">
        <v>5.7320000000000002</v>
      </c>
      <c r="AL129" s="6"/>
      <c r="AO129" s="6">
        <v>0.21254999999999999</v>
      </c>
      <c r="AP129" s="6">
        <v>1349.3679999999999</v>
      </c>
      <c r="AR129">
        <f>MAX(AP127:AP146)</f>
        <v>1518.8040000000001</v>
      </c>
      <c r="AS129">
        <f>AR129/AR147</f>
        <v>1.2121079848220178</v>
      </c>
      <c r="AU129" s="9">
        <v>0.21254999999999999</v>
      </c>
      <c r="AV129" s="6">
        <v>312.916</v>
      </c>
      <c r="AX129">
        <f>MAX(AV127:AV146)</f>
        <v>2609.127</v>
      </c>
      <c r="AY129">
        <f>AX129/AX147</f>
        <v>1.9087127630753378</v>
      </c>
      <c r="BB129" s="6">
        <v>0.21254999999999999</v>
      </c>
      <c r="BC129" s="6">
        <v>38.018999999999998</v>
      </c>
      <c r="BE129">
        <f>MAX(BC127:BC146)</f>
        <v>2701.136</v>
      </c>
      <c r="BF129">
        <f>BE129/BE147</f>
        <v>2.3931679681369693</v>
      </c>
      <c r="BJ129" s="6">
        <v>0.21254999999999999</v>
      </c>
      <c r="BK129" s="6">
        <v>203.00700000000001</v>
      </c>
      <c r="BM129">
        <f>MAX(BK127:BK146)</f>
        <v>1727.9970000000001</v>
      </c>
      <c r="BN129">
        <f>BM129/BM148</f>
        <v>3.7045121626172772</v>
      </c>
      <c r="BR129" s="6">
        <v>0.21254999999999999</v>
      </c>
      <c r="BS129" s="6">
        <v>8.202</v>
      </c>
      <c r="BU129">
        <f>MAX(BS127:BS146)</f>
        <v>1955.91</v>
      </c>
      <c r="BV129">
        <f>BU129/BU148</f>
        <v>1.7315408242596846</v>
      </c>
      <c r="BZ129" s="3">
        <f>AVERAGE(BV129,BN129,BF129,AY129,AS129,AL130,AD131,W131,P131,I131)</f>
        <v>2.39378882101868</v>
      </c>
    </row>
    <row r="130" spans="5:78" x14ac:dyDescent="0.2">
      <c r="E130" s="6">
        <v>0.10627</v>
      </c>
      <c r="F130" s="6">
        <v>129.095</v>
      </c>
      <c r="L130" s="6">
        <v>0.10627</v>
      </c>
      <c r="M130" s="6">
        <v>267.20100000000002</v>
      </c>
      <c r="S130" s="6">
        <v>0.10627</v>
      </c>
      <c r="T130" s="6">
        <v>1204.5050000000001</v>
      </c>
      <c r="Z130">
        <v>0.10627</v>
      </c>
      <c r="AA130" s="6">
        <v>688.02599999999995</v>
      </c>
      <c r="AH130" s="6">
        <v>0.31881999999999999</v>
      </c>
      <c r="AI130" s="6">
        <v>37.646999999999998</v>
      </c>
      <c r="AK130">
        <f>MAX(AI127:AI147)</f>
        <v>5571.5370000000003</v>
      </c>
      <c r="AL130">
        <f>AK130/AK148</f>
        <v>3.447443020385994</v>
      </c>
      <c r="AO130" s="6">
        <v>0.31881999999999999</v>
      </c>
      <c r="AP130" s="6">
        <v>1246.5319999999999</v>
      </c>
      <c r="AU130" s="9">
        <v>0.31881999999999999</v>
      </c>
      <c r="AV130" s="6">
        <v>494.11500000000001</v>
      </c>
      <c r="BB130" s="6">
        <v>0.31881999999999999</v>
      </c>
      <c r="BC130" s="6">
        <v>89.634</v>
      </c>
      <c r="BJ130" s="6">
        <v>0.31881999999999999</v>
      </c>
      <c r="BK130" s="6">
        <v>588.33000000000004</v>
      </c>
      <c r="BR130" s="6">
        <v>0.31881999999999999</v>
      </c>
      <c r="BS130" s="6">
        <v>97.293000000000006</v>
      </c>
    </row>
    <row r="131" spans="5:78" x14ac:dyDescent="0.2">
      <c r="E131" s="6">
        <v>0.21254999999999999</v>
      </c>
      <c r="F131" s="6">
        <v>498.32600000000002</v>
      </c>
      <c r="H131">
        <f>MAX(F129:F148)</f>
        <v>1390.316</v>
      </c>
      <c r="I131">
        <f>H131/H150</f>
        <v>1.5210854580731086</v>
      </c>
      <c r="L131" s="6">
        <v>0.21254999999999999</v>
      </c>
      <c r="M131" s="6">
        <v>1034.0139999999999</v>
      </c>
      <c r="O131">
        <f>MAX(M129:M148)</f>
        <v>2032.67</v>
      </c>
      <c r="P131">
        <f>O131/O150</f>
        <v>3.0852591906252718</v>
      </c>
      <c r="S131" s="6">
        <v>0.21254999999999999</v>
      </c>
      <c r="T131" s="6">
        <v>1714.335</v>
      </c>
      <c r="V131">
        <f>MAX(T129:T148)</f>
        <v>1714.335</v>
      </c>
      <c r="W131">
        <f>V131/W150</f>
        <v>3.3930489683137806</v>
      </c>
      <c r="Z131">
        <v>0.21254999999999999</v>
      </c>
      <c r="AA131" s="6">
        <v>1572.2619999999999</v>
      </c>
      <c r="AC131">
        <f>MAX(AA129:AA148)</f>
        <v>1660.528</v>
      </c>
      <c r="AD131">
        <f>AC131/AC150</f>
        <v>1.5410098698773567</v>
      </c>
      <c r="AH131" s="6">
        <v>0.42509999999999998</v>
      </c>
      <c r="AI131" s="6">
        <v>93.099000000000004</v>
      </c>
      <c r="AO131" s="6">
        <v>0.42509999999999998</v>
      </c>
      <c r="AP131" s="6">
        <v>897.53399999999999</v>
      </c>
      <c r="AU131" s="9">
        <v>0.42509999999999998</v>
      </c>
      <c r="AV131" s="6">
        <v>1175.7</v>
      </c>
      <c r="BB131" s="6">
        <v>0.42509999999999998</v>
      </c>
      <c r="BC131" s="6">
        <v>248.72399999999999</v>
      </c>
      <c r="BJ131" s="6">
        <v>0.42509999999999998</v>
      </c>
      <c r="BK131" s="6">
        <v>1423.4259999999999</v>
      </c>
      <c r="BR131" s="6">
        <v>0.42509999999999998</v>
      </c>
      <c r="BS131" s="6">
        <v>366.92</v>
      </c>
    </row>
    <row r="132" spans="5:78" x14ac:dyDescent="0.2">
      <c r="E132" s="6">
        <v>0.31881999999999999</v>
      </c>
      <c r="F132" s="6">
        <v>841.23199999999997</v>
      </c>
      <c r="L132" s="6">
        <v>0.31881999999999999</v>
      </c>
      <c r="M132" s="6">
        <v>1737.165</v>
      </c>
      <c r="S132" s="6">
        <v>0.31881999999999999</v>
      </c>
      <c r="T132" s="6">
        <v>1416.8789999999999</v>
      </c>
      <c r="Z132">
        <v>0.31881999999999999</v>
      </c>
      <c r="AA132" s="6">
        <v>1660.528</v>
      </c>
      <c r="AH132" s="6">
        <v>0.53137000000000001</v>
      </c>
      <c r="AI132" s="6">
        <v>751.50699999999995</v>
      </c>
      <c r="AO132" s="6">
        <v>0.53137000000000001</v>
      </c>
      <c r="AP132" s="6">
        <v>1518.8040000000001</v>
      </c>
      <c r="AU132" s="9">
        <v>0.53137000000000001</v>
      </c>
      <c r="AV132" s="6">
        <v>2325.2849999999999</v>
      </c>
      <c r="BB132" s="6">
        <v>0.53137000000000001</v>
      </c>
      <c r="BC132" s="6">
        <v>841.69</v>
      </c>
      <c r="BJ132" s="6">
        <v>0.53137000000000001</v>
      </c>
      <c r="BK132" s="6">
        <v>1727.9970000000001</v>
      </c>
      <c r="BR132" s="6">
        <v>0.53137000000000001</v>
      </c>
      <c r="BS132" s="6">
        <v>848.952</v>
      </c>
    </row>
    <row r="133" spans="5:78" x14ac:dyDescent="0.2">
      <c r="E133" s="6">
        <v>0.42509999999999998</v>
      </c>
      <c r="F133" s="6">
        <v>989.92100000000005</v>
      </c>
      <c r="L133" s="6">
        <v>0.42509999999999998</v>
      </c>
      <c r="M133" s="6">
        <v>1798.5360000000001</v>
      </c>
      <c r="S133" s="6">
        <v>0.42509999999999998</v>
      </c>
      <c r="T133" s="6">
        <v>1063.384</v>
      </c>
      <c r="Z133">
        <v>0.42509999999999998</v>
      </c>
      <c r="AA133" s="6">
        <v>1009.8920000000001</v>
      </c>
      <c r="AH133" s="6">
        <v>0.63763999999999998</v>
      </c>
      <c r="AI133" s="6">
        <v>2682.0819999999999</v>
      </c>
      <c r="AO133" s="6">
        <v>0.63763999999999998</v>
      </c>
      <c r="AP133" s="6">
        <v>1477.2</v>
      </c>
      <c r="AU133" s="9">
        <v>0.63763999999999998</v>
      </c>
      <c r="AV133" s="6">
        <v>2609.127</v>
      </c>
      <c r="BB133" s="6">
        <v>0.63763999999999998</v>
      </c>
      <c r="BC133" s="6">
        <v>1477.229</v>
      </c>
      <c r="BJ133" s="6">
        <v>0.63763999999999998</v>
      </c>
      <c r="BK133" s="6">
        <v>1309.3499999999999</v>
      </c>
      <c r="BR133" s="6">
        <v>0.63763999999999998</v>
      </c>
      <c r="BS133" s="6">
        <v>1467.8879999999999</v>
      </c>
    </row>
    <row r="134" spans="5:78" x14ac:dyDescent="0.2">
      <c r="E134" s="6">
        <v>0.53137000000000001</v>
      </c>
      <c r="F134" s="6">
        <v>1390.316</v>
      </c>
      <c r="L134" s="6">
        <v>0.53137000000000001</v>
      </c>
      <c r="M134" s="6">
        <v>1438.175</v>
      </c>
      <c r="S134" s="6">
        <v>0.53137000000000001</v>
      </c>
      <c r="T134" s="6">
        <v>1267.125</v>
      </c>
      <c r="Z134">
        <v>0.53137000000000001</v>
      </c>
      <c r="AA134" s="6">
        <v>678.08199999999999</v>
      </c>
      <c r="AH134" s="6">
        <v>0.74392000000000003</v>
      </c>
      <c r="AI134" s="6">
        <v>3806.55</v>
      </c>
      <c r="AO134" s="6">
        <v>0.74392000000000003</v>
      </c>
      <c r="AP134" s="6">
        <v>976.65599999999995</v>
      </c>
      <c r="AU134" s="9">
        <v>0.74392000000000003</v>
      </c>
      <c r="AV134" s="6">
        <v>1595.1179999999999</v>
      </c>
      <c r="BB134" s="6">
        <v>0.74392000000000003</v>
      </c>
      <c r="BC134" s="6">
        <v>1822.011</v>
      </c>
      <c r="BJ134" s="6">
        <v>0.74392000000000003</v>
      </c>
      <c r="BK134" s="6">
        <v>666.71500000000003</v>
      </c>
      <c r="BR134" s="6">
        <v>0.74392000000000003</v>
      </c>
      <c r="BS134" s="6">
        <v>1918.9570000000001</v>
      </c>
    </row>
    <row r="135" spans="5:78" x14ac:dyDescent="0.2">
      <c r="E135" s="6">
        <v>0.63763999999999998</v>
      </c>
      <c r="F135" s="6">
        <v>1379.653</v>
      </c>
      <c r="L135" s="6">
        <v>0.63763999999999998</v>
      </c>
      <c r="M135" s="6">
        <v>1569.4739999999999</v>
      </c>
      <c r="S135" s="6">
        <v>0.63763999999999998</v>
      </c>
      <c r="T135" s="6">
        <v>1377.8240000000001</v>
      </c>
      <c r="Z135">
        <v>0.63763999999999998</v>
      </c>
      <c r="AA135" s="6">
        <v>435.79599999999999</v>
      </c>
      <c r="AH135" s="6">
        <v>0.85019</v>
      </c>
      <c r="AI135" s="6">
        <v>4501.6559999999999</v>
      </c>
      <c r="AO135" s="6">
        <v>0.85019</v>
      </c>
      <c r="AP135" s="6">
        <v>772.86800000000005</v>
      </c>
      <c r="AU135" s="9">
        <v>0.85019</v>
      </c>
      <c r="AV135" s="6">
        <v>1104.4459999999999</v>
      </c>
      <c r="BB135" s="6">
        <v>0.85019</v>
      </c>
      <c r="BC135" s="6">
        <v>2328.11</v>
      </c>
      <c r="BJ135" s="6">
        <v>0.85019</v>
      </c>
      <c r="BK135" s="6">
        <v>332.05</v>
      </c>
      <c r="BR135" s="6">
        <v>0.85019</v>
      </c>
      <c r="BS135" s="6">
        <v>1955.91</v>
      </c>
    </row>
    <row r="136" spans="5:78" x14ac:dyDescent="0.2">
      <c r="E136" s="6">
        <v>0.74392000000000003</v>
      </c>
      <c r="F136" s="6">
        <v>1151.2529999999999</v>
      </c>
      <c r="L136" s="6">
        <v>0.74392000000000003</v>
      </c>
      <c r="M136" s="6">
        <v>1686.2719999999999</v>
      </c>
      <c r="S136" s="6">
        <v>0.74392000000000003</v>
      </c>
      <c r="T136" s="6">
        <v>1202.491</v>
      </c>
      <c r="Z136">
        <v>0.74392000000000003</v>
      </c>
      <c r="AA136" s="6">
        <v>390.78699999999998</v>
      </c>
      <c r="AH136" s="6">
        <v>0.95647000000000004</v>
      </c>
      <c r="AI136" s="6">
        <v>5571.5370000000003</v>
      </c>
      <c r="AO136" s="6">
        <v>0.95647000000000004</v>
      </c>
      <c r="AP136" s="6">
        <v>934.31100000000004</v>
      </c>
      <c r="AU136" s="9">
        <v>0.95647000000000004</v>
      </c>
      <c r="AV136" s="6">
        <v>753.11800000000005</v>
      </c>
      <c r="BB136" s="6">
        <v>0.95647000000000004</v>
      </c>
      <c r="BC136" s="6">
        <v>2701.136</v>
      </c>
      <c r="BJ136" s="6">
        <v>0.95647000000000004</v>
      </c>
      <c r="BK136" s="6">
        <v>158.96799999999999</v>
      </c>
      <c r="BR136" s="6">
        <v>0.95647000000000004</v>
      </c>
      <c r="BS136" s="6">
        <v>1727.713</v>
      </c>
    </row>
    <row r="137" spans="5:78" x14ac:dyDescent="0.2">
      <c r="E137" s="6">
        <v>0.85019</v>
      </c>
      <c r="F137" s="6">
        <v>778.41099999999994</v>
      </c>
      <c r="L137" s="6">
        <v>0.85019</v>
      </c>
      <c r="M137" s="6">
        <v>2032.67</v>
      </c>
      <c r="S137" s="6">
        <v>0.85019</v>
      </c>
      <c r="T137" s="6">
        <v>789.39599999999996</v>
      </c>
      <c r="Z137">
        <v>0.85019</v>
      </c>
      <c r="AA137" s="6">
        <v>454.23</v>
      </c>
      <c r="AH137" s="6">
        <v>1.06274</v>
      </c>
      <c r="AI137" s="6">
        <v>4989.5619999999999</v>
      </c>
      <c r="AO137" s="6">
        <v>1.06274</v>
      </c>
      <c r="AP137" s="6">
        <v>938.90499999999997</v>
      </c>
      <c r="AU137" s="9">
        <v>1.06274</v>
      </c>
      <c r="AV137" s="6">
        <v>721.86</v>
      </c>
      <c r="BB137" s="6">
        <v>1.06274</v>
      </c>
      <c r="BC137" s="6">
        <v>2415.7289999999998</v>
      </c>
      <c r="BJ137" s="6">
        <v>1.06274</v>
      </c>
      <c r="BK137" s="6">
        <v>210.98599999999999</v>
      </c>
      <c r="BR137" s="6">
        <v>1.06274</v>
      </c>
      <c r="BS137" s="6">
        <v>1406.856</v>
      </c>
    </row>
    <row r="138" spans="5:78" x14ac:dyDescent="0.2">
      <c r="E138" s="6">
        <v>0.95647000000000004</v>
      </c>
      <c r="F138" s="6">
        <v>639.99</v>
      </c>
      <c r="L138" s="6">
        <v>0.95647000000000004</v>
      </c>
      <c r="M138" s="6">
        <v>1982.319</v>
      </c>
      <c r="S138" s="6">
        <v>0.95647000000000004</v>
      </c>
      <c r="T138" s="6">
        <v>400.91500000000002</v>
      </c>
      <c r="Z138">
        <v>0.95647000000000004</v>
      </c>
      <c r="AA138" s="6">
        <v>446.71699999999998</v>
      </c>
      <c r="AH138" s="6">
        <v>1.1690100000000001</v>
      </c>
      <c r="AI138" s="6">
        <v>3617.3409999999999</v>
      </c>
      <c r="AO138" s="6">
        <v>1.1690100000000001</v>
      </c>
      <c r="AP138" s="6">
        <v>879.79399999999998</v>
      </c>
      <c r="AU138" s="9">
        <v>1.1690100000000001</v>
      </c>
      <c r="AV138" s="6">
        <v>1064.99</v>
      </c>
      <c r="BB138" s="6">
        <v>1.1690100000000001</v>
      </c>
      <c r="BC138" s="6">
        <v>1744.3589999999999</v>
      </c>
      <c r="BJ138" s="6">
        <v>1.1690100000000001</v>
      </c>
      <c r="BK138" s="6">
        <v>170.86699999999999</v>
      </c>
      <c r="BR138" s="6">
        <v>1.1690100000000001</v>
      </c>
      <c r="BS138" s="6">
        <v>1205.1969999999999</v>
      </c>
    </row>
    <row r="139" spans="5:78" x14ac:dyDescent="0.2">
      <c r="E139" s="6">
        <v>1.06274</v>
      </c>
      <c r="F139" s="6">
        <v>541.47400000000005</v>
      </c>
      <c r="L139" s="6">
        <v>1.06274</v>
      </c>
      <c r="M139" s="6">
        <v>1718.3679999999999</v>
      </c>
      <c r="S139" s="6">
        <v>1.06274</v>
      </c>
      <c r="T139" s="6">
        <v>160.59700000000001</v>
      </c>
      <c r="Z139">
        <v>1.06274</v>
      </c>
      <c r="AA139" s="6">
        <v>470.10399999999998</v>
      </c>
      <c r="AH139" s="6">
        <v>1.27529</v>
      </c>
      <c r="AI139" s="6">
        <v>2357.2649999999999</v>
      </c>
      <c r="AO139" s="6">
        <v>1.27529</v>
      </c>
      <c r="AP139" s="6">
        <v>779.46600000000001</v>
      </c>
      <c r="AU139" s="9">
        <v>1.27529</v>
      </c>
      <c r="AV139" s="6">
        <v>1103.4290000000001</v>
      </c>
      <c r="BB139" s="6">
        <v>1.27529</v>
      </c>
      <c r="BC139" s="6">
        <v>1353.136</v>
      </c>
      <c r="BJ139" s="6">
        <v>1.27529</v>
      </c>
      <c r="BK139" s="6">
        <v>393.71</v>
      </c>
      <c r="BR139" s="6">
        <v>1.27529</v>
      </c>
      <c r="BS139" s="6">
        <v>1130.1489999999999</v>
      </c>
    </row>
    <row r="140" spans="5:78" x14ac:dyDescent="0.2">
      <c r="E140" s="6">
        <v>1.1690100000000001</v>
      </c>
      <c r="F140" s="6">
        <v>518.053</v>
      </c>
      <c r="L140" s="6">
        <v>1.1690100000000001</v>
      </c>
      <c r="M140" s="6">
        <v>1197.954</v>
      </c>
      <c r="S140" s="6">
        <v>1.1690100000000001</v>
      </c>
      <c r="T140" s="6">
        <v>142.12299999999999</v>
      </c>
      <c r="Z140">
        <v>1.1690100000000001</v>
      </c>
      <c r="AA140" s="6">
        <v>438.512</v>
      </c>
      <c r="AH140" s="6">
        <v>1.3815599999999999</v>
      </c>
      <c r="AI140" s="6">
        <v>1674.3879999999999</v>
      </c>
      <c r="AO140" s="6">
        <v>1.3815599999999999</v>
      </c>
      <c r="AP140" s="6">
        <v>636.04300000000001</v>
      </c>
      <c r="AU140" s="9">
        <v>1.3815599999999999</v>
      </c>
      <c r="AV140" s="6">
        <v>1203.2539999999999</v>
      </c>
      <c r="BB140" s="6">
        <v>1.3815599999999999</v>
      </c>
      <c r="BC140" s="6">
        <v>1330.4369999999999</v>
      </c>
      <c r="BJ140" s="6">
        <v>1.3815599999999999</v>
      </c>
      <c r="BK140" s="6">
        <v>538.94799999999998</v>
      </c>
      <c r="BR140" s="6">
        <v>1.3815599999999999</v>
      </c>
      <c r="BS140" s="6">
        <v>980.81399999999996</v>
      </c>
    </row>
    <row r="141" spans="5:78" x14ac:dyDescent="0.2">
      <c r="E141" s="6">
        <v>1.27529</v>
      </c>
      <c r="F141" s="6">
        <v>457.32600000000002</v>
      </c>
      <c r="L141" s="6">
        <v>1.27529</v>
      </c>
      <c r="M141" s="6">
        <v>389.87700000000001</v>
      </c>
      <c r="S141" s="6">
        <v>1.27529</v>
      </c>
      <c r="T141" s="6">
        <v>154.25700000000001</v>
      </c>
      <c r="Z141">
        <v>1.27529</v>
      </c>
      <c r="AA141" s="6">
        <v>363.68299999999999</v>
      </c>
      <c r="AH141" s="6">
        <v>1.4878400000000001</v>
      </c>
      <c r="AI141" s="6">
        <v>1075.3800000000001</v>
      </c>
      <c r="AO141" s="6">
        <v>1.4878400000000001</v>
      </c>
      <c r="AP141" s="6">
        <v>525.23400000000004</v>
      </c>
      <c r="AU141" s="9">
        <v>1.4878400000000001</v>
      </c>
      <c r="AV141" s="6">
        <v>1236.6949999999999</v>
      </c>
      <c r="BB141" s="6">
        <v>1.4878400000000001</v>
      </c>
      <c r="BC141" s="6">
        <v>1433.367</v>
      </c>
      <c r="BJ141" s="6">
        <v>1.4878400000000001</v>
      </c>
      <c r="BK141" s="6">
        <v>579.81100000000004</v>
      </c>
      <c r="BR141" s="6">
        <v>1.4878400000000001</v>
      </c>
      <c r="BS141" s="6">
        <v>753.92600000000004</v>
      </c>
    </row>
    <row r="142" spans="5:78" x14ac:dyDescent="0.2">
      <c r="E142" s="6">
        <v>1.3815599999999999</v>
      </c>
      <c r="F142" s="6">
        <v>336.26299999999998</v>
      </c>
      <c r="L142" s="6">
        <v>1.3815599999999999</v>
      </c>
      <c r="M142" s="6">
        <v>280.315</v>
      </c>
      <c r="S142" s="6">
        <v>1.3815599999999999</v>
      </c>
      <c r="T142" s="6">
        <v>93.64</v>
      </c>
      <c r="Z142">
        <v>1.3815599999999999</v>
      </c>
      <c r="AA142" s="6">
        <v>220.78899999999999</v>
      </c>
      <c r="AH142" s="6">
        <v>1.5941099999999999</v>
      </c>
      <c r="AI142" s="6">
        <v>1155.5219999999999</v>
      </c>
      <c r="AO142" s="6">
        <v>1.5941099999999999</v>
      </c>
      <c r="AP142" s="6">
        <v>372.34300000000002</v>
      </c>
      <c r="AU142" s="9">
        <v>1.5941099999999999</v>
      </c>
      <c r="AV142" s="6">
        <v>1417.184</v>
      </c>
      <c r="BB142" s="6">
        <v>1.5941099999999999</v>
      </c>
      <c r="BC142" s="6">
        <v>1096.711</v>
      </c>
      <c r="BJ142" s="6">
        <v>1.5941099999999999</v>
      </c>
      <c r="BK142" s="6">
        <v>762.673</v>
      </c>
      <c r="BR142" s="6">
        <v>1.5941099999999999</v>
      </c>
      <c r="BS142" s="6">
        <v>645.46299999999997</v>
      </c>
    </row>
    <row r="143" spans="5:78" x14ac:dyDescent="0.2">
      <c r="E143" s="6">
        <v>1.4878400000000001</v>
      </c>
      <c r="F143" s="6">
        <v>127.821</v>
      </c>
      <c r="L143" s="6">
        <v>1.4878400000000001</v>
      </c>
      <c r="M143" s="6">
        <v>419.55399999999997</v>
      </c>
      <c r="S143" s="6">
        <v>1.4878400000000001</v>
      </c>
      <c r="T143" s="6">
        <v>251.566</v>
      </c>
      <c r="Z143">
        <v>1.4878400000000001</v>
      </c>
      <c r="AA143" s="6">
        <v>438.05799999999999</v>
      </c>
      <c r="AH143" s="6">
        <v>1.70038</v>
      </c>
      <c r="AI143" s="6">
        <v>1677.383</v>
      </c>
      <c r="AO143" s="6">
        <v>1.70038</v>
      </c>
      <c r="AP143" s="6">
        <v>502.80599999999998</v>
      </c>
      <c r="AU143" s="9">
        <v>1.70038</v>
      </c>
      <c r="AV143" s="6">
        <v>1588.9</v>
      </c>
      <c r="BB143" s="6">
        <v>1.70038</v>
      </c>
      <c r="BC143" s="6">
        <v>765.86199999999997</v>
      </c>
      <c r="BJ143" s="6">
        <v>1.70038</v>
      </c>
      <c r="BK143" s="6">
        <v>894.82899999999995</v>
      </c>
      <c r="BR143" s="6">
        <v>1.70038</v>
      </c>
      <c r="BS143" s="6">
        <v>567.03200000000004</v>
      </c>
    </row>
    <row r="144" spans="5:78" x14ac:dyDescent="0.2">
      <c r="E144" s="6">
        <v>1.5941099999999999</v>
      </c>
      <c r="F144" s="6">
        <v>252.47399999999999</v>
      </c>
      <c r="L144" s="6">
        <v>1.5941099999999999</v>
      </c>
      <c r="M144" s="6">
        <v>450.75400000000002</v>
      </c>
      <c r="S144" s="6">
        <v>1.5941099999999999</v>
      </c>
      <c r="T144" s="6">
        <v>259.32400000000001</v>
      </c>
      <c r="Z144">
        <v>1.5941099999999999</v>
      </c>
      <c r="AA144" s="6">
        <v>598.52700000000004</v>
      </c>
      <c r="AH144" s="6">
        <v>1.8066599999999999</v>
      </c>
      <c r="AI144" s="6">
        <v>2101.5479999999998</v>
      </c>
      <c r="AO144" s="6">
        <v>1.8066599999999999</v>
      </c>
      <c r="AP144" s="6">
        <v>740.822</v>
      </c>
      <c r="AU144" s="8">
        <v>1.8066599999999999</v>
      </c>
      <c r="AV144" s="6">
        <v>1807.549</v>
      </c>
      <c r="BB144" s="6">
        <v>1.8066599999999999</v>
      </c>
      <c r="BC144" s="6">
        <v>1070.8879999999999</v>
      </c>
      <c r="BJ144" s="6">
        <v>1.8066599999999999</v>
      </c>
      <c r="BK144" s="6">
        <v>697.79700000000003</v>
      </c>
      <c r="BR144" s="6">
        <v>1.8066599999999999</v>
      </c>
      <c r="BS144" s="6">
        <v>502.51100000000002</v>
      </c>
    </row>
    <row r="145" spans="5:73" x14ac:dyDescent="0.2">
      <c r="E145" s="6">
        <v>1.70038</v>
      </c>
      <c r="F145" s="6">
        <v>472.44200000000001</v>
      </c>
      <c r="L145" s="6">
        <v>1.70038</v>
      </c>
      <c r="M145" s="6">
        <v>400.80099999999999</v>
      </c>
      <c r="S145" s="6">
        <v>1.70038</v>
      </c>
      <c r="T145" s="6">
        <v>141.99299999999999</v>
      </c>
      <c r="Z145">
        <v>1.70038</v>
      </c>
      <c r="AA145" s="6">
        <v>496.62400000000002</v>
      </c>
      <c r="AH145" s="6">
        <v>1.91293</v>
      </c>
      <c r="AI145" s="6">
        <v>1538.375</v>
      </c>
      <c r="AO145" s="6">
        <v>1.91293</v>
      </c>
      <c r="AP145" s="6">
        <v>713.01900000000001</v>
      </c>
      <c r="AU145" s="9">
        <v>1.91293</v>
      </c>
      <c r="AV145" s="6">
        <v>1620.9469999999999</v>
      </c>
      <c r="BB145" s="6">
        <v>1.91293</v>
      </c>
      <c r="BC145" s="6">
        <v>1198.951</v>
      </c>
      <c r="BJ145" s="6">
        <v>1.91293</v>
      </c>
      <c r="BK145" s="6">
        <v>383.26400000000001</v>
      </c>
      <c r="BR145" s="6">
        <v>1.91293</v>
      </c>
      <c r="BS145" s="6">
        <v>757.48900000000003</v>
      </c>
    </row>
    <row r="146" spans="5:73" x14ac:dyDescent="0.2">
      <c r="E146" s="6">
        <v>1.8066599999999999</v>
      </c>
      <c r="F146" s="6">
        <v>443.084</v>
      </c>
      <c r="L146" s="6">
        <v>1.8066599999999999</v>
      </c>
      <c r="M146" s="6">
        <v>522.10900000000004</v>
      </c>
      <c r="S146" s="6">
        <v>1.8066599999999999</v>
      </c>
      <c r="T146" s="6">
        <v>145.99199999999999</v>
      </c>
      <c r="Z146">
        <v>1.8066599999999999</v>
      </c>
      <c r="AA146" s="6">
        <v>282.20600000000002</v>
      </c>
      <c r="AH146" s="6">
        <v>2.0192100000000002</v>
      </c>
      <c r="AI146" s="6">
        <v>1058.74</v>
      </c>
      <c r="AO146" s="6">
        <v>2.0192100000000002</v>
      </c>
      <c r="AP146" s="6">
        <v>768.86699999999996</v>
      </c>
      <c r="AR146" s="1" t="s">
        <v>8</v>
      </c>
      <c r="AU146" s="6">
        <v>2.0192100000000002</v>
      </c>
      <c r="AV146" s="6">
        <v>1477.8630000000001</v>
      </c>
      <c r="AX146" s="1" t="s">
        <v>8</v>
      </c>
      <c r="BB146" s="6">
        <v>2.0192100000000002</v>
      </c>
      <c r="BC146" s="6">
        <v>608.29999999999995</v>
      </c>
      <c r="BE146" s="1" t="s">
        <v>8</v>
      </c>
      <c r="BJ146" s="6">
        <v>2.0192100000000002</v>
      </c>
      <c r="BK146" s="6">
        <v>541.62599999999998</v>
      </c>
      <c r="BR146" s="6">
        <v>2.0192100000000002</v>
      </c>
      <c r="BS146" s="6">
        <v>979.04300000000001</v>
      </c>
    </row>
    <row r="147" spans="5:73" x14ac:dyDescent="0.2">
      <c r="E147" s="6">
        <v>1.91293</v>
      </c>
      <c r="F147" s="6">
        <v>533.10500000000002</v>
      </c>
      <c r="L147" s="6">
        <v>1.91293</v>
      </c>
      <c r="M147" s="6">
        <v>412.47699999999998</v>
      </c>
      <c r="S147" s="6">
        <v>1.91293</v>
      </c>
      <c r="T147" s="6">
        <v>186.553</v>
      </c>
      <c r="Z147">
        <v>1.91293</v>
      </c>
      <c r="AA147" s="6">
        <v>253.19300000000001</v>
      </c>
      <c r="AH147">
        <v>2.12548</v>
      </c>
      <c r="AI147">
        <v>1006.269</v>
      </c>
      <c r="AK147" s="1" t="s">
        <v>8</v>
      </c>
      <c r="AO147">
        <v>2.12548</v>
      </c>
      <c r="AP147">
        <v>606.34</v>
      </c>
      <c r="AR147">
        <f>AVERAGE(AP147:AP314)</f>
        <v>1253.0269736842106</v>
      </c>
      <c r="AU147">
        <v>2.12548</v>
      </c>
      <c r="AV147">
        <v>1217.492</v>
      </c>
      <c r="AX147">
        <f>AVERAGE(AV147:AV314)</f>
        <v>1366.9563333333338</v>
      </c>
      <c r="BB147">
        <v>2.12548</v>
      </c>
      <c r="BC147">
        <v>530.51800000000003</v>
      </c>
      <c r="BE147">
        <f>AVERAGE(BC147:BC314)</f>
        <v>1128.6863421052628</v>
      </c>
      <c r="BJ147" s="6">
        <v>2.12548</v>
      </c>
      <c r="BK147" s="6">
        <v>681.88900000000001</v>
      </c>
      <c r="BM147" s="1" t="s">
        <v>8</v>
      </c>
      <c r="BR147" s="6">
        <v>2.12548</v>
      </c>
      <c r="BS147" s="6">
        <v>1039.6010000000001</v>
      </c>
      <c r="BU147" s="1" t="s">
        <v>8</v>
      </c>
    </row>
    <row r="148" spans="5:73" x14ac:dyDescent="0.2">
      <c r="E148" s="6">
        <v>2.0192100000000002</v>
      </c>
      <c r="F148" s="6">
        <v>509.6</v>
      </c>
      <c r="L148" s="6">
        <v>2.0192100000000002</v>
      </c>
      <c r="M148" s="6">
        <v>349.44400000000002</v>
      </c>
      <c r="S148" s="6">
        <v>2.0192100000000002</v>
      </c>
      <c r="T148" s="6">
        <v>264.60000000000002</v>
      </c>
      <c r="Z148">
        <v>2.0192100000000002</v>
      </c>
      <c r="AA148" s="6">
        <v>176.613</v>
      </c>
      <c r="AH148">
        <v>2.2317499999999999</v>
      </c>
      <c r="AI148">
        <v>894.42899999999997</v>
      </c>
      <c r="AK148">
        <f>AVERAGE(AI147:AI315)</f>
        <v>1616.1360657894736</v>
      </c>
      <c r="AO148">
        <v>2.2317499999999999</v>
      </c>
      <c r="AP148">
        <v>652.83699999999999</v>
      </c>
      <c r="AU148">
        <v>2.2317499999999999</v>
      </c>
      <c r="AV148">
        <v>1587.6320000000001</v>
      </c>
      <c r="BB148">
        <v>2.2317499999999999</v>
      </c>
      <c r="BC148">
        <v>1122.0039999999999</v>
      </c>
      <c r="BJ148">
        <v>2.2317499999999999</v>
      </c>
      <c r="BK148">
        <v>934.98299999999995</v>
      </c>
      <c r="BM148">
        <f>AVERAGE(BK148:BK314)</f>
        <v>466.4573698630137</v>
      </c>
      <c r="BR148">
        <v>2.2317499999999999</v>
      </c>
      <c r="BS148">
        <v>1083.0740000000001</v>
      </c>
      <c r="BU148">
        <f>AVERAGE(BS148:BS314)</f>
        <v>1129.5777567567568</v>
      </c>
    </row>
    <row r="149" spans="5:73" x14ac:dyDescent="0.2">
      <c r="E149">
        <v>2.12548</v>
      </c>
      <c r="F149">
        <v>336.21100000000001</v>
      </c>
      <c r="H149" s="1" t="s">
        <v>8</v>
      </c>
      <c r="L149">
        <v>2.12548</v>
      </c>
      <c r="M149">
        <v>332.47399999999999</v>
      </c>
      <c r="O149" s="1" t="s">
        <v>8</v>
      </c>
      <c r="S149">
        <v>2.12548</v>
      </c>
      <c r="T149">
        <v>364.33499999999998</v>
      </c>
      <c r="V149" s="1" t="s">
        <v>8</v>
      </c>
      <c r="Z149">
        <v>2.12548</v>
      </c>
      <c r="AA149">
        <v>280.54899999999998</v>
      </c>
      <c r="AC149" s="1" t="s">
        <v>8</v>
      </c>
      <c r="AH149">
        <v>2.3380299999999998</v>
      </c>
      <c r="AI149">
        <v>800.89</v>
      </c>
      <c r="AO149">
        <v>2.3380299999999998</v>
      </c>
      <c r="AP149">
        <v>700.32100000000003</v>
      </c>
      <c r="AU149">
        <v>2.3380299999999998</v>
      </c>
      <c r="AV149">
        <v>1444.2860000000001</v>
      </c>
      <c r="BB149">
        <v>2.3380299999999998</v>
      </c>
      <c r="BC149">
        <v>1162.7919999999999</v>
      </c>
      <c r="BJ149">
        <v>2.3380299999999998</v>
      </c>
      <c r="BK149">
        <v>1150.883</v>
      </c>
      <c r="BR149">
        <v>2.3380299999999998</v>
      </c>
      <c r="BS149">
        <v>1295.548</v>
      </c>
    </row>
    <row r="150" spans="5:73" x14ac:dyDescent="0.2">
      <c r="E150">
        <v>2.2317499999999999</v>
      </c>
      <c r="F150">
        <v>186.011</v>
      </c>
      <c r="H150">
        <f>AVERAGE(F149:F317)</f>
        <v>914.02885526315822</v>
      </c>
      <c r="L150">
        <v>2.2317499999999999</v>
      </c>
      <c r="M150">
        <v>366.11900000000003</v>
      </c>
      <c r="O150">
        <f>AVERAGE(M149:M317)</f>
        <v>658.83281578947356</v>
      </c>
      <c r="S150">
        <v>2.2317499999999999</v>
      </c>
      <c r="T150">
        <v>389.416</v>
      </c>
      <c r="W150">
        <f>AVERAGE(T149:T317)</f>
        <v>505.24911842105269</v>
      </c>
      <c r="Z150">
        <v>2.2317499999999999</v>
      </c>
      <c r="AA150">
        <v>482.67599999999999</v>
      </c>
      <c r="AC150">
        <f>AVERAGE(AA149:AA317)</f>
        <v>1077.5583157894735</v>
      </c>
      <c r="AH150">
        <v>2.4443000000000001</v>
      </c>
      <c r="AI150">
        <v>695.78800000000001</v>
      </c>
      <c r="AO150">
        <v>2.4443000000000001</v>
      </c>
      <c r="AP150">
        <v>916.149</v>
      </c>
      <c r="AU150">
        <v>2.4443000000000001</v>
      </c>
      <c r="AV150">
        <v>1497.9649999999999</v>
      </c>
      <c r="BB150">
        <v>2.4443000000000001</v>
      </c>
      <c r="BC150">
        <v>931.14</v>
      </c>
      <c r="BJ150">
        <v>2.4443000000000001</v>
      </c>
      <c r="BK150">
        <v>782.98699999999997</v>
      </c>
      <c r="BR150">
        <v>2.4443000000000001</v>
      </c>
      <c r="BS150">
        <v>1581.6379999999999</v>
      </c>
    </row>
    <row r="151" spans="5:73" x14ac:dyDescent="0.2">
      <c r="E151">
        <v>2.3380299999999998</v>
      </c>
      <c r="F151">
        <v>428.18400000000003</v>
      </c>
      <c r="L151">
        <v>2.3380299999999998</v>
      </c>
      <c r="M151">
        <v>604.48</v>
      </c>
      <c r="S151">
        <v>2.3380299999999998</v>
      </c>
      <c r="T151">
        <v>313.71100000000001</v>
      </c>
      <c r="Z151">
        <v>2.3380299999999998</v>
      </c>
      <c r="AA151">
        <v>647.68200000000002</v>
      </c>
      <c r="AH151">
        <v>2.5505800000000001</v>
      </c>
      <c r="AI151">
        <v>800.74</v>
      </c>
      <c r="AO151">
        <v>2.5505800000000001</v>
      </c>
      <c r="AP151">
        <v>960.82399999999996</v>
      </c>
      <c r="AU151">
        <v>2.5505800000000001</v>
      </c>
      <c r="AV151">
        <v>1275.0650000000001</v>
      </c>
      <c r="BB151">
        <v>2.5505800000000001</v>
      </c>
      <c r="BC151">
        <v>641.24300000000005</v>
      </c>
      <c r="BJ151">
        <v>2.5505800000000001</v>
      </c>
      <c r="BK151">
        <v>477.00400000000002</v>
      </c>
      <c r="BR151">
        <v>2.5505800000000001</v>
      </c>
      <c r="BS151">
        <v>1727.144</v>
      </c>
    </row>
    <row r="152" spans="5:73" x14ac:dyDescent="0.2">
      <c r="E152">
        <v>2.4443000000000001</v>
      </c>
      <c r="F152">
        <v>666.41099999999994</v>
      </c>
      <c r="L152">
        <v>2.4443000000000001</v>
      </c>
      <c r="M152">
        <v>692.90499999999997</v>
      </c>
      <c r="S152">
        <v>2.4443000000000001</v>
      </c>
      <c r="T152">
        <v>308.64800000000002</v>
      </c>
      <c r="Z152">
        <v>2.4443000000000001</v>
      </c>
      <c r="AA152">
        <v>617.54300000000001</v>
      </c>
      <c r="AH152">
        <v>2.6568499999999999</v>
      </c>
      <c r="AI152">
        <v>858.29200000000003</v>
      </c>
      <c r="AO152">
        <v>2.6568499999999999</v>
      </c>
      <c r="AP152">
        <v>874.21100000000001</v>
      </c>
      <c r="AU152">
        <v>2.6568499999999999</v>
      </c>
      <c r="AV152">
        <v>1082.6099999999999</v>
      </c>
      <c r="BB152">
        <v>2.6568499999999999</v>
      </c>
      <c r="BC152">
        <v>422.16899999999998</v>
      </c>
      <c r="BJ152">
        <v>2.6568499999999999</v>
      </c>
      <c r="BK152">
        <v>530.63199999999995</v>
      </c>
      <c r="BR152">
        <v>2.6568499999999999</v>
      </c>
      <c r="BS152">
        <v>1861.4839999999999</v>
      </c>
    </row>
    <row r="153" spans="5:73" x14ac:dyDescent="0.2">
      <c r="E153">
        <v>2.5505800000000001</v>
      </c>
      <c r="F153">
        <v>573.17399999999998</v>
      </c>
      <c r="L153">
        <v>2.5505800000000001</v>
      </c>
      <c r="M153">
        <v>656.20299999999997</v>
      </c>
      <c r="S153">
        <v>2.5505800000000001</v>
      </c>
      <c r="T153">
        <v>284.73399999999998</v>
      </c>
      <c r="Z153">
        <v>2.5505800000000001</v>
      </c>
      <c r="AA153">
        <v>507.24</v>
      </c>
      <c r="AH153">
        <v>2.7631199999999998</v>
      </c>
      <c r="AI153">
        <v>995.74300000000005</v>
      </c>
      <c r="AO153">
        <v>2.7631199999999998</v>
      </c>
      <c r="AP153">
        <v>717.30799999999999</v>
      </c>
      <c r="AU153">
        <v>2.7631199999999998</v>
      </c>
      <c r="AV153">
        <v>866.41899999999998</v>
      </c>
      <c r="BB153">
        <v>2.7631199999999998</v>
      </c>
      <c r="BC153">
        <v>450.48500000000001</v>
      </c>
      <c r="BJ153">
        <v>2.7631199999999998</v>
      </c>
      <c r="BK153">
        <v>502.50400000000002</v>
      </c>
      <c r="BR153">
        <v>2.7631199999999998</v>
      </c>
      <c r="BS153">
        <v>1824.489</v>
      </c>
    </row>
    <row r="154" spans="5:73" x14ac:dyDescent="0.2">
      <c r="E154">
        <v>2.6568499999999999</v>
      </c>
      <c r="F154">
        <v>562.42100000000005</v>
      </c>
      <c r="L154">
        <v>2.6568499999999999</v>
      </c>
      <c r="M154">
        <v>465.52</v>
      </c>
      <c r="S154">
        <v>2.6568499999999999</v>
      </c>
      <c r="T154">
        <v>255.45699999999999</v>
      </c>
      <c r="Z154">
        <v>2.6568499999999999</v>
      </c>
      <c r="AA154">
        <v>736.92600000000004</v>
      </c>
      <c r="AH154">
        <v>2.8694000000000002</v>
      </c>
      <c r="AI154">
        <v>1206.693</v>
      </c>
      <c r="AO154">
        <v>2.8694000000000002</v>
      </c>
      <c r="AP154">
        <v>591.26599999999996</v>
      </c>
      <c r="AU154">
        <v>2.8694000000000002</v>
      </c>
      <c r="AV154">
        <v>740.00300000000004</v>
      </c>
      <c r="BB154">
        <v>2.8694000000000002</v>
      </c>
      <c r="BC154">
        <v>521.38400000000001</v>
      </c>
      <c r="BJ154">
        <v>2.8694000000000002</v>
      </c>
      <c r="BK154">
        <v>486.95400000000001</v>
      </c>
      <c r="BR154">
        <v>2.8694000000000002</v>
      </c>
      <c r="BS154">
        <v>1444.3779999999999</v>
      </c>
    </row>
    <row r="155" spans="5:73" x14ac:dyDescent="0.2">
      <c r="E155">
        <v>2.7631199999999998</v>
      </c>
      <c r="F155">
        <v>451.02100000000002</v>
      </c>
      <c r="L155">
        <v>2.7631199999999998</v>
      </c>
      <c r="M155">
        <v>304.642</v>
      </c>
      <c r="S155">
        <v>2.7631199999999998</v>
      </c>
      <c r="T155">
        <v>287.34300000000002</v>
      </c>
      <c r="Z155">
        <v>2.7631199999999998</v>
      </c>
      <c r="AA155">
        <v>882.84900000000005</v>
      </c>
      <c r="AH155">
        <v>2.97567</v>
      </c>
      <c r="AI155">
        <v>1176.059</v>
      </c>
      <c r="AO155">
        <v>2.97567</v>
      </c>
      <c r="AP155">
        <v>695.76800000000003</v>
      </c>
      <c r="AU155">
        <v>2.97567</v>
      </c>
      <c r="AV155">
        <v>672.84799999999996</v>
      </c>
      <c r="BB155">
        <v>2.97567</v>
      </c>
      <c r="BC155">
        <v>499.23399999999998</v>
      </c>
      <c r="BJ155">
        <v>2.97567</v>
      </c>
      <c r="BK155">
        <v>419.20699999999999</v>
      </c>
      <c r="BR155">
        <v>2.97567</v>
      </c>
      <c r="BS155">
        <v>1172.33</v>
      </c>
    </row>
    <row r="156" spans="5:73" x14ac:dyDescent="0.2">
      <c r="E156">
        <v>2.8694000000000002</v>
      </c>
      <c r="F156">
        <v>317</v>
      </c>
      <c r="L156">
        <v>2.8694000000000002</v>
      </c>
      <c r="M156">
        <v>265.63900000000001</v>
      </c>
      <c r="S156">
        <v>2.8694000000000002</v>
      </c>
      <c r="T156">
        <v>262.53800000000001</v>
      </c>
      <c r="Z156">
        <v>2.8694000000000002</v>
      </c>
      <c r="AA156">
        <v>597.89099999999996</v>
      </c>
      <c r="AH156">
        <v>3.08195</v>
      </c>
      <c r="AI156">
        <v>1164.3389999999999</v>
      </c>
      <c r="AO156">
        <v>3.08195</v>
      </c>
      <c r="AP156">
        <v>599.66399999999999</v>
      </c>
      <c r="AU156">
        <v>3.08195</v>
      </c>
      <c r="AV156">
        <v>738.81500000000005</v>
      </c>
      <c r="BB156">
        <v>3.08195</v>
      </c>
      <c r="BC156">
        <v>611.78499999999997</v>
      </c>
      <c r="BJ156">
        <v>3.08195</v>
      </c>
      <c r="BK156">
        <v>557.95699999999999</v>
      </c>
      <c r="BR156">
        <v>3.08195</v>
      </c>
      <c r="BS156">
        <v>1224.117</v>
      </c>
    </row>
    <row r="157" spans="5:73" x14ac:dyDescent="0.2">
      <c r="E157">
        <v>2.97567</v>
      </c>
      <c r="F157">
        <v>567.51</v>
      </c>
      <c r="L157">
        <v>2.97567</v>
      </c>
      <c r="M157">
        <v>458.89699999999999</v>
      </c>
      <c r="S157">
        <v>2.97567</v>
      </c>
      <c r="T157">
        <v>215.37299999999999</v>
      </c>
      <c r="Z157">
        <v>2.97567</v>
      </c>
      <c r="AA157">
        <v>589.25800000000004</v>
      </c>
      <c r="AH157">
        <v>3.1882199999999998</v>
      </c>
      <c r="AI157">
        <v>810.81200000000001</v>
      </c>
      <c r="AO157">
        <v>3.1882199999999998</v>
      </c>
      <c r="AP157">
        <v>748.178</v>
      </c>
      <c r="AU157">
        <v>3.1882199999999998</v>
      </c>
      <c r="AV157">
        <v>920.64599999999996</v>
      </c>
      <c r="BB157">
        <v>3.1882199999999998</v>
      </c>
      <c r="BC157">
        <v>731.63300000000004</v>
      </c>
      <c r="BJ157">
        <v>3.1882199999999998</v>
      </c>
      <c r="BK157">
        <v>542.62300000000005</v>
      </c>
      <c r="BR157">
        <v>3.1882199999999998</v>
      </c>
      <c r="BS157">
        <v>1457.8620000000001</v>
      </c>
    </row>
    <row r="158" spans="5:73" x14ac:dyDescent="0.2">
      <c r="E158">
        <v>3.08195</v>
      </c>
      <c r="F158">
        <v>823.06299999999999</v>
      </c>
      <c r="L158">
        <v>3.08195</v>
      </c>
      <c r="M158">
        <v>790.82799999999997</v>
      </c>
      <c r="S158">
        <v>3.08195</v>
      </c>
      <c r="T158">
        <v>134.82900000000001</v>
      </c>
      <c r="Z158">
        <v>3.08195</v>
      </c>
      <c r="AA158">
        <v>842.077</v>
      </c>
      <c r="AH158">
        <v>3.2944900000000001</v>
      </c>
      <c r="AI158">
        <v>809.43700000000001</v>
      </c>
      <c r="AO158">
        <v>3.2944900000000001</v>
      </c>
      <c r="AP158">
        <v>1090.662</v>
      </c>
      <c r="AU158">
        <v>3.2944900000000001</v>
      </c>
      <c r="AV158">
        <v>1118.4169999999999</v>
      </c>
      <c r="BB158">
        <v>3.2944900000000001</v>
      </c>
      <c r="BC158">
        <v>572.57600000000002</v>
      </c>
      <c r="BJ158">
        <v>3.2944900000000001</v>
      </c>
      <c r="BK158">
        <v>429</v>
      </c>
      <c r="BR158">
        <v>3.2944900000000001</v>
      </c>
      <c r="BS158">
        <v>1724.442</v>
      </c>
    </row>
    <row r="159" spans="5:73" x14ac:dyDescent="0.2">
      <c r="E159">
        <v>3.1882199999999998</v>
      </c>
      <c r="F159">
        <v>886.78899999999999</v>
      </c>
      <c r="L159">
        <v>3.1882199999999998</v>
      </c>
      <c r="M159">
        <v>906.596</v>
      </c>
      <c r="S159">
        <v>3.1882199999999998</v>
      </c>
      <c r="T159">
        <v>98.96</v>
      </c>
      <c r="Z159">
        <v>3.1882199999999998</v>
      </c>
      <c r="AA159">
        <v>744.02</v>
      </c>
      <c r="AH159">
        <v>3.4007700000000001</v>
      </c>
      <c r="AI159">
        <v>884.07100000000003</v>
      </c>
      <c r="AO159">
        <v>3.4007700000000001</v>
      </c>
      <c r="AP159">
        <v>1398.519</v>
      </c>
      <c r="AU159">
        <v>3.4007700000000001</v>
      </c>
      <c r="AV159">
        <v>1221.194</v>
      </c>
      <c r="BB159">
        <v>3.4007700000000001</v>
      </c>
      <c r="BC159">
        <v>562.15099999999995</v>
      </c>
      <c r="BJ159">
        <v>3.4007700000000001</v>
      </c>
      <c r="BK159">
        <v>553.48199999999997</v>
      </c>
      <c r="BR159">
        <v>3.4007700000000001</v>
      </c>
      <c r="BS159">
        <v>1630.0160000000001</v>
      </c>
    </row>
    <row r="160" spans="5:73" x14ac:dyDescent="0.2">
      <c r="E160">
        <v>3.2944900000000001</v>
      </c>
      <c r="F160">
        <v>689.73699999999997</v>
      </c>
      <c r="L160">
        <v>3.2944900000000001</v>
      </c>
      <c r="M160">
        <v>733.32799999999997</v>
      </c>
      <c r="S160">
        <v>3.2944900000000001</v>
      </c>
      <c r="T160">
        <v>108.419</v>
      </c>
      <c r="Z160">
        <v>3.2944900000000001</v>
      </c>
      <c r="AA160">
        <v>980.58900000000006</v>
      </c>
      <c r="AH160">
        <v>3.5070399999999999</v>
      </c>
      <c r="AI160">
        <v>656.49300000000005</v>
      </c>
      <c r="AO160">
        <v>3.5070399999999999</v>
      </c>
      <c r="AP160">
        <v>1775.7049999999999</v>
      </c>
      <c r="AU160">
        <v>3.5070399999999999</v>
      </c>
      <c r="AV160">
        <v>1375.0050000000001</v>
      </c>
      <c r="BB160">
        <v>3.5070399999999999</v>
      </c>
      <c r="BC160">
        <v>620.47500000000002</v>
      </c>
      <c r="BJ160">
        <v>3.5070399999999999</v>
      </c>
      <c r="BK160">
        <v>436.714</v>
      </c>
      <c r="BR160">
        <v>3.5070399999999999</v>
      </c>
      <c r="BS160">
        <v>1315.394</v>
      </c>
    </row>
    <row r="161" spans="5:71" x14ac:dyDescent="0.2">
      <c r="E161">
        <v>3.4007700000000001</v>
      </c>
      <c r="F161">
        <v>579.44200000000001</v>
      </c>
      <c r="L161">
        <v>3.4007700000000001</v>
      </c>
      <c r="M161">
        <v>416.67700000000002</v>
      </c>
      <c r="S161">
        <v>3.4007700000000001</v>
      </c>
      <c r="T161">
        <v>139.97399999999999</v>
      </c>
      <c r="Z161">
        <v>3.4007700000000001</v>
      </c>
      <c r="AA161">
        <v>1257.0309999999999</v>
      </c>
      <c r="AH161">
        <v>3.6133199999999999</v>
      </c>
      <c r="AI161">
        <v>800.77300000000002</v>
      </c>
      <c r="AO161">
        <v>3.6133199999999999</v>
      </c>
      <c r="AP161">
        <v>2074.366</v>
      </c>
      <c r="AU161">
        <v>3.6133199999999999</v>
      </c>
      <c r="AV161">
        <v>1245.077</v>
      </c>
      <c r="BB161">
        <v>3.6133199999999999</v>
      </c>
      <c r="BC161">
        <v>348.452</v>
      </c>
      <c r="BJ161">
        <v>3.6133199999999999</v>
      </c>
      <c r="BK161">
        <v>459.30200000000002</v>
      </c>
      <c r="BR161">
        <v>3.6133199999999999</v>
      </c>
      <c r="BS161">
        <v>1286.404</v>
      </c>
    </row>
    <row r="162" spans="5:71" x14ac:dyDescent="0.2">
      <c r="E162">
        <v>3.5070399999999999</v>
      </c>
      <c r="F162">
        <v>573.12599999999998</v>
      </c>
      <c r="L162">
        <v>3.5070399999999999</v>
      </c>
      <c r="M162">
        <v>605.33699999999999</v>
      </c>
      <c r="S162">
        <v>3.5070399999999999</v>
      </c>
      <c r="T162">
        <v>187.803</v>
      </c>
      <c r="Z162">
        <v>3.5070399999999999</v>
      </c>
      <c r="AA162">
        <v>1364.7729999999999</v>
      </c>
      <c r="AH162">
        <v>3.7195900000000002</v>
      </c>
      <c r="AI162">
        <v>914.5</v>
      </c>
      <c r="AO162">
        <v>3.7195900000000002</v>
      </c>
      <c r="AP162">
        <v>1838.3320000000001</v>
      </c>
      <c r="AU162">
        <v>3.7195900000000002</v>
      </c>
      <c r="AV162">
        <v>777.59</v>
      </c>
      <c r="BB162">
        <v>3.7195900000000002</v>
      </c>
      <c r="BC162">
        <v>396.10199999999998</v>
      </c>
      <c r="BJ162">
        <v>3.7195900000000002</v>
      </c>
      <c r="BK162">
        <v>436.14400000000001</v>
      </c>
      <c r="BR162">
        <v>3.7195900000000002</v>
      </c>
      <c r="BS162">
        <v>1285.0160000000001</v>
      </c>
    </row>
    <row r="163" spans="5:71" x14ac:dyDescent="0.2">
      <c r="E163">
        <v>3.6133199999999999</v>
      </c>
      <c r="F163">
        <v>575.87400000000002</v>
      </c>
      <c r="L163">
        <v>3.6133199999999999</v>
      </c>
      <c r="M163">
        <v>776.99199999999996</v>
      </c>
      <c r="S163">
        <v>3.6133199999999999</v>
      </c>
      <c r="T163">
        <v>389.71899999999999</v>
      </c>
      <c r="Z163">
        <v>3.6133199999999999</v>
      </c>
      <c r="AA163">
        <v>1121.7550000000001</v>
      </c>
      <c r="AH163">
        <v>3.82586</v>
      </c>
      <c r="AI163">
        <v>1004.785</v>
      </c>
      <c r="AO163">
        <v>3.82586</v>
      </c>
      <c r="AP163">
        <v>1489.367</v>
      </c>
      <c r="AU163">
        <v>3.82586</v>
      </c>
      <c r="AV163">
        <v>773.32299999999998</v>
      </c>
      <c r="BB163">
        <v>3.82586</v>
      </c>
      <c r="BC163">
        <v>573.55799999999999</v>
      </c>
      <c r="BJ163">
        <v>3.82586</v>
      </c>
      <c r="BK163">
        <v>412.65199999999999</v>
      </c>
      <c r="BR163">
        <v>3.82586</v>
      </c>
      <c r="BS163">
        <v>1260.0429999999999</v>
      </c>
    </row>
    <row r="164" spans="5:71" x14ac:dyDescent="0.2">
      <c r="E164">
        <v>3.7195900000000002</v>
      </c>
      <c r="F164">
        <v>463.947</v>
      </c>
      <c r="L164">
        <v>3.7195900000000002</v>
      </c>
      <c r="M164">
        <v>850.947</v>
      </c>
      <c r="S164">
        <v>3.7195900000000002</v>
      </c>
      <c r="T164">
        <v>495.12700000000001</v>
      </c>
      <c r="Z164">
        <v>3.7195900000000002</v>
      </c>
      <c r="AA164">
        <v>858.37400000000002</v>
      </c>
      <c r="AH164">
        <v>3.93214</v>
      </c>
      <c r="AI164">
        <v>1102.0260000000001</v>
      </c>
      <c r="AO164">
        <v>3.93214</v>
      </c>
      <c r="AP164">
        <v>1415.2940000000001</v>
      </c>
      <c r="AU164">
        <v>3.93214</v>
      </c>
      <c r="AV164">
        <v>1041.3150000000001</v>
      </c>
      <c r="BB164">
        <v>3.93214</v>
      </c>
      <c r="BC164">
        <v>791.53399999999999</v>
      </c>
      <c r="BJ164">
        <v>3.93214</v>
      </c>
      <c r="BK164">
        <v>360.16500000000002</v>
      </c>
      <c r="BR164">
        <v>3.93214</v>
      </c>
      <c r="BS164">
        <v>1193.223</v>
      </c>
    </row>
    <row r="165" spans="5:71" x14ac:dyDescent="0.2">
      <c r="E165">
        <v>3.82586</v>
      </c>
      <c r="F165">
        <v>653.35799999999995</v>
      </c>
      <c r="L165">
        <v>3.82586</v>
      </c>
      <c r="M165">
        <v>1047.9159999999999</v>
      </c>
      <c r="S165">
        <v>3.82586</v>
      </c>
      <c r="T165">
        <v>384.52699999999999</v>
      </c>
      <c r="Z165">
        <v>3.82586</v>
      </c>
      <c r="AA165">
        <v>792.83600000000001</v>
      </c>
      <c r="AH165">
        <v>4.0384099999999998</v>
      </c>
      <c r="AI165">
        <v>1042.52</v>
      </c>
      <c r="AO165">
        <v>4.0384099999999998</v>
      </c>
      <c r="AP165">
        <v>1951.6220000000001</v>
      </c>
      <c r="AU165">
        <v>4.0384099999999998</v>
      </c>
      <c r="AV165">
        <v>1132.3109999999999</v>
      </c>
      <c r="BB165">
        <v>4.0384099999999998</v>
      </c>
      <c r="BC165">
        <v>832.8</v>
      </c>
      <c r="BJ165">
        <v>4.0384099999999998</v>
      </c>
      <c r="BK165">
        <v>240.262</v>
      </c>
      <c r="BR165">
        <v>4.0384099999999998</v>
      </c>
      <c r="BS165">
        <v>1165.8879999999999</v>
      </c>
    </row>
    <row r="166" spans="5:71" x14ac:dyDescent="0.2">
      <c r="E166">
        <v>3.93214</v>
      </c>
      <c r="F166">
        <v>560.74699999999996</v>
      </c>
      <c r="L166">
        <v>3.93214</v>
      </c>
      <c r="M166">
        <v>1213.8420000000001</v>
      </c>
      <c r="S166">
        <v>3.93214</v>
      </c>
      <c r="T166">
        <v>354.53500000000003</v>
      </c>
      <c r="Z166">
        <v>3.93214</v>
      </c>
      <c r="AA166">
        <v>784.14400000000001</v>
      </c>
      <c r="AH166">
        <v>4.1446899999999998</v>
      </c>
      <c r="AI166">
        <v>949.14499999999998</v>
      </c>
      <c r="AO166">
        <v>4.1446899999999998</v>
      </c>
      <c r="AP166">
        <v>2440.8159999999998</v>
      </c>
      <c r="AU166">
        <v>4.1446899999999998</v>
      </c>
      <c r="AV166">
        <v>1247.1010000000001</v>
      </c>
      <c r="BB166">
        <v>4.1446899999999998</v>
      </c>
      <c r="BC166">
        <v>805.80600000000004</v>
      </c>
      <c r="BJ166">
        <v>4.1446899999999998</v>
      </c>
      <c r="BK166">
        <v>412.75</v>
      </c>
      <c r="BR166">
        <v>4.1446899999999998</v>
      </c>
      <c r="BS166">
        <v>1131.4259999999999</v>
      </c>
    </row>
    <row r="167" spans="5:71" x14ac:dyDescent="0.2">
      <c r="E167">
        <v>4.0384099999999998</v>
      </c>
      <c r="F167">
        <v>620.5</v>
      </c>
      <c r="L167">
        <v>4.0384099999999998</v>
      </c>
      <c r="M167">
        <v>1097</v>
      </c>
      <c r="S167">
        <v>4.0384099999999998</v>
      </c>
      <c r="T167">
        <v>433.08</v>
      </c>
      <c r="Z167">
        <v>4.0384099999999998</v>
      </c>
      <c r="AA167">
        <v>1025.4670000000001</v>
      </c>
      <c r="AH167">
        <v>4.2509600000000001</v>
      </c>
      <c r="AI167">
        <v>1136.269</v>
      </c>
      <c r="AO167">
        <v>4.2509600000000001</v>
      </c>
      <c r="AP167">
        <v>2497.1860000000001</v>
      </c>
      <c r="AU167">
        <v>4.2509600000000001</v>
      </c>
      <c r="AV167">
        <v>1905.854</v>
      </c>
      <c r="BB167">
        <v>4.2509600000000001</v>
      </c>
      <c r="BC167">
        <v>663.05499999999995</v>
      </c>
      <c r="BJ167">
        <v>4.2509600000000001</v>
      </c>
      <c r="BK167">
        <v>538.745</v>
      </c>
      <c r="BR167">
        <v>4.2509600000000001</v>
      </c>
      <c r="BS167">
        <v>1011.771</v>
      </c>
    </row>
    <row r="168" spans="5:71" x14ac:dyDescent="0.2">
      <c r="E168">
        <v>4.1446899999999998</v>
      </c>
      <c r="F168">
        <v>491.44200000000001</v>
      </c>
      <c r="L168">
        <v>4.1446899999999998</v>
      </c>
      <c r="M168">
        <v>924.375</v>
      </c>
      <c r="S168">
        <v>4.1446899999999998</v>
      </c>
      <c r="T168">
        <v>549.851</v>
      </c>
      <c r="Z168">
        <v>4.1446899999999998</v>
      </c>
      <c r="AA168">
        <v>806.23099999999999</v>
      </c>
      <c r="AH168">
        <v>4.3572300000000004</v>
      </c>
      <c r="AI168">
        <v>1073.836</v>
      </c>
      <c r="AO168">
        <v>4.3572300000000004</v>
      </c>
      <c r="AP168">
        <v>2147.2249999999999</v>
      </c>
      <c r="AU168">
        <v>4.3572300000000004</v>
      </c>
      <c r="AV168">
        <v>2128.4319999999998</v>
      </c>
      <c r="BB168">
        <v>4.3572300000000004</v>
      </c>
      <c r="BC168">
        <v>492.63600000000002</v>
      </c>
      <c r="BJ168">
        <v>4.3572300000000004</v>
      </c>
      <c r="BK168">
        <v>351.96100000000001</v>
      </c>
      <c r="BR168">
        <v>4.3572300000000004</v>
      </c>
      <c r="BS168">
        <v>1255.8989999999999</v>
      </c>
    </row>
    <row r="169" spans="5:71" x14ac:dyDescent="0.2">
      <c r="E169">
        <v>4.2509600000000001</v>
      </c>
      <c r="F169">
        <v>471.81599999999997</v>
      </c>
      <c r="L169">
        <v>4.2509600000000001</v>
      </c>
      <c r="M169">
        <v>588.84199999999998</v>
      </c>
      <c r="S169">
        <v>4.2509600000000001</v>
      </c>
      <c r="T169">
        <v>465.79500000000002</v>
      </c>
      <c r="Z169">
        <v>4.2509600000000001</v>
      </c>
      <c r="AA169">
        <v>967.00599999999997</v>
      </c>
      <c r="AH169">
        <v>4.4635100000000003</v>
      </c>
      <c r="AI169">
        <v>1198.9949999999999</v>
      </c>
      <c r="AO169">
        <v>4.4635100000000003</v>
      </c>
      <c r="AP169">
        <v>1900.0450000000001</v>
      </c>
      <c r="AU169">
        <v>4.4635100000000003</v>
      </c>
      <c r="AV169">
        <v>1494.6510000000001</v>
      </c>
      <c r="BB169">
        <v>4.4635100000000003</v>
      </c>
      <c r="BC169">
        <v>723.54399999999998</v>
      </c>
      <c r="BJ169">
        <v>4.4635100000000003</v>
      </c>
      <c r="BK169">
        <v>222.941</v>
      </c>
      <c r="BR169">
        <v>4.4635100000000003</v>
      </c>
      <c r="BS169">
        <v>1439.835</v>
      </c>
    </row>
    <row r="170" spans="5:71" x14ac:dyDescent="0.2">
      <c r="E170">
        <v>4.3572300000000004</v>
      </c>
      <c r="F170">
        <v>467.137</v>
      </c>
      <c r="L170">
        <v>4.3572300000000004</v>
      </c>
      <c r="M170">
        <v>420.71600000000001</v>
      </c>
      <c r="S170">
        <v>4.3572300000000004</v>
      </c>
      <c r="T170">
        <v>417.47399999999999</v>
      </c>
      <c r="Z170">
        <v>4.3572300000000004</v>
      </c>
      <c r="AA170">
        <v>1167.451</v>
      </c>
      <c r="AH170">
        <v>4.5697799999999997</v>
      </c>
      <c r="AI170">
        <v>1441.2919999999999</v>
      </c>
      <c r="AO170">
        <v>4.5697799999999997</v>
      </c>
      <c r="AP170">
        <v>1694.8240000000001</v>
      </c>
      <c r="AU170">
        <v>4.5697799999999997</v>
      </c>
      <c r="AV170">
        <v>889.23400000000004</v>
      </c>
      <c r="BB170">
        <v>4.5697799999999997</v>
      </c>
      <c r="BC170">
        <v>1348.7329999999999</v>
      </c>
      <c r="BJ170">
        <v>4.5697799999999997</v>
      </c>
      <c r="BK170">
        <v>187.458</v>
      </c>
      <c r="BR170">
        <v>4.5697799999999997</v>
      </c>
      <c r="BS170">
        <v>1182.2660000000001</v>
      </c>
    </row>
    <row r="171" spans="5:71" x14ac:dyDescent="0.2">
      <c r="E171">
        <v>4.4635100000000003</v>
      </c>
      <c r="F171">
        <v>613.03200000000004</v>
      </c>
      <c r="L171">
        <v>4.4635100000000003</v>
      </c>
      <c r="M171">
        <v>650.74699999999996</v>
      </c>
      <c r="S171">
        <v>4.4635100000000003</v>
      </c>
      <c r="T171">
        <v>430.41</v>
      </c>
      <c r="Z171">
        <v>4.4635100000000003</v>
      </c>
      <c r="AA171">
        <v>1400.72</v>
      </c>
      <c r="AH171">
        <v>4.6760599999999997</v>
      </c>
      <c r="AI171">
        <v>1438.9849999999999</v>
      </c>
      <c r="AO171">
        <v>4.6760599999999997</v>
      </c>
      <c r="AP171">
        <v>1621.3309999999999</v>
      </c>
      <c r="AU171">
        <v>4.6760599999999997</v>
      </c>
      <c r="AV171">
        <v>918.91300000000001</v>
      </c>
      <c r="BB171">
        <v>4.6760599999999997</v>
      </c>
      <c r="BC171">
        <v>1891.521</v>
      </c>
      <c r="BJ171">
        <v>4.6760599999999997</v>
      </c>
      <c r="BK171">
        <v>156.40600000000001</v>
      </c>
      <c r="BR171">
        <v>4.6760599999999997</v>
      </c>
      <c r="BS171">
        <v>839.62199999999996</v>
      </c>
    </row>
    <row r="172" spans="5:71" x14ac:dyDescent="0.2">
      <c r="E172">
        <v>4.5697799999999997</v>
      </c>
      <c r="F172">
        <v>597.12599999999998</v>
      </c>
      <c r="L172">
        <v>4.5697799999999997</v>
      </c>
      <c r="M172">
        <v>903.08699999999999</v>
      </c>
      <c r="S172">
        <v>4.5697799999999997</v>
      </c>
      <c r="T172">
        <v>344.35899999999998</v>
      </c>
      <c r="Z172">
        <v>4.5697799999999997</v>
      </c>
      <c r="AA172">
        <v>1530.03</v>
      </c>
      <c r="AH172">
        <v>4.78233</v>
      </c>
      <c r="AI172">
        <v>2030.046</v>
      </c>
      <c r="AO172">
        <v>4.78233</v>
      </c>
      <c r="AP172">
        <v>1784.925</v>
      </c>
      <c r="AU172">
        <v>4.78233</v>
      </c>
      <c r="AV172">
        <v>1150.7070000000001</v>
      </c>
      <c r="BB172">
        <v>4.78233</v>
      </c>
      <c r="BC172">
        <v>1966.471</v>
      </c>
      <c r="BJ172">
        <v>4.78233</v>
      </c>
      <c r="BK172">
        <v>150.29400000000001</v>
      </c>
      <c r="BR172">
        <v>4.78233</v>
      </c>
      <c r="BS172">
        <v>763.91</v>
      </c>
    </row>
    <row r="173" spans="5:71" x14ac:dyDescent="0.2">
      <c r="E173">
        <v>4.6760599999999997</v>
      </c>
      <c r="F173">
        <v>531.76800000000003</v>
      </c>
      <c r="L173">
        <v>4.6760599999999997</v>
      </c>
      <c r="M173">
        <v>988.6</v>
      </c>
      <c r="S173">
        <v>4.6760599999999997</v>
      </c>
      <c r="T173">
        <v>427.005</v>
      </c>
      <c r="Z173">
        <v>4.6760599999999997</v>
      </c>
      <c r="AA173">
        <v>1233.066</v>
      </c>
      <c r="AH173">
        <v>4.8886099999999999</v>
      </c>
      <c r="AI173">
        <v>1862.1079999999999</v>
      </c>
      <c r="AO173">
        <v>4.8886099999999999</v>
      </c>
      <c r="AP173">
        <v>1807.6410000000001</v>
      </c>
      <c r="AU173">
        <v>4.8886099999999999</v>
      </c>
      <c r="AV173">
        <v>1371.5550000000001</v>
      </c>
      <c r="BB173">
        <v>4.8886099999999999</v>
      </c>
      <c r="BC173">
        <v>1931.5239999999999</v>
      </c>
      <c r="BJ173">
        <v>4.8886099999999999</v>
      </c>
      <c r="BK173">
        <v>163.74199999999999</v>
      </c>
      <c r="BR173">
        <v>4.8886099999999999</v>
      </c>
      <c r="BS173">
        <v>881.16499999999996</v>
      </c>
    </row>
    <row r="174" spans="5:71" x14ac:dyDescent="0.2">
      <c r="E174">
        <v>4.78233</v>
      </c>
      <c r="F174">
        <v>715.52599999999995</v>
      </c>
      <c r="L174">
        <v>4.78233</v>
      </c>
      <c r="M174">
        <v>798.87699999999995</v>
      </c>
      <c r="S174">
        <v>4.78233</v>
      </c>
      <c r="T174">
        <v>466.79500000000002</v>
      </c>
      <c r="Z174">
        <v>4.78233</v>
      </c>
      <c r="AA174">
        <v>1301.789</v>
      </c>
      <c r="AH174">
        <v>4.9948800000000002</v>
      </c>
      <c r="AI174">
        <v>1395.3130000000001</v>
      </c>
      <c r="AO174">
        <v>4.9948800000000002</v>
      </c>
      <c r="AP174">
        <v>2021.0060000000001</v>
      </c>
      <c r="AU174">
        <v>4.9948800000000002</v>
      </c>
      <c r="AV174">
        <v>1304</v>
      </c>
      <c r="BB174">
        <v>4.9948800000000002</v>
      </c>
      <c r="BC174">
        <v>2044.433</v>
      </c>
      <c r="BJ174">
        <v>4.9948800000000002</v>
      </c>
      <c r="BK174">
        <v>100.72</v>
      </c>
      <c r="BR174">
        <v>4.9948800000000002</v>
      </c>
      <c r="BS174">
        <v>908.25</v>
      </c>
    </row>
    <row r="175" spans="5:71" x14ac:dyDescent="0.2">
      <c r="E175">
        <v>4.8886099999999999</v>
      </c>
      <c r="F175">
        <v>896.68899999999996</v>
      </c>
      <c r="L175">
        <v>4.8886099999999999</v>
      </c>
      <c r="M175">
        <v>892.01599999999996</v>
      </c>
      <c r="S175">
        <v>4.8886099999999999</v>
      </c>
      <c r="T175">
        <v>622.995</v>
      </c>
      <c r="Z175">
        <v>4.8886099999999999</v>
      </c>
      <c r="AA175">
        <v>1362.646</v>
      </c>
      <c r="AH175">
        <v>5.1011499999999996</v>
      </c>
      <c r="AI175">
        <v>1439.098</v>
      </c>
      <c r="AO175">
        <v>5.1011499999999996</v>
      </c>
      <c r="AP175">
        <v>1873.277</v>
      </c>
      <c r="AU175">
        <v>5.1011499999999996</v>
      </c>
      <c r="AV175">
        <v>1515.252</v>
      </c>
      <c r="BB175">
        <v>5.1011499999999996</v>
      </c>
      <c r="BC175">
        <v>2197.944</v>
      </c>
      <c r="BJ175">
        <v>5.1011499999999996</v>
      </c>
      <c r="BK175">
        <v>72.117999999999995</v>
      </c>
      <c r="BR175">
        <v>5.1011499999999996</v>
      </c>
      <c r="BS175">
        <v>801.851</v>
      </c>
    </row>
    <row r="176" spans="5:71" x14ac:dyDescent="0.2">
      <c r="E176">
        <v>4.9948800000000002</v>
      </c>
      <c r="F176">
        <v>783.69500000000005</v>
      </c>
      <c r="L176">
        <v>4.9948800000000002</v>
      </c>
      <c r="M176">
        <v>743.36800000000005</v>
      </c>
      <c r="S176">
        <v>4.9948800000000002</v>
      </c>
      <c r="T176">
        <v>1108.7080000000001</v>
      </c>
      <c r="Z176">
        <v>4.9948800000000002</v>
      </c>
      <c r="AA176">
        <v>1330.32</v>
      </c>
      <c r="AH176">
        <v>5.2074299999999996</v>
      </c>
      <c r="AI176">
        <v>1742.692</v>
      </c>
      <c r="AO176">
        <v>5.2074299999999996</v>
      </c>
      <c r="AP176">
        <v>2192.0709999999999</v>
      </c>
      <c r="AU176">
        <v>5.2074299999999996</v>
      </c>
      <c r="AV176">
        <v>2095.7249999999999</v>
      </c>
      <c r="BB176">
        <v>5.2074299999999996</v>
      </c>
      <c r="BC176">
        <v>2269.4520000000002</v>
      </c>
      <c r="BJ176">
        <v>5.2074299999999996</v>
      </c>
      <c r="BK176">
        <v>182.18799999999999</v>
      </c>
      <c r="BR176">
        <v>5.2074299999999996</v>
      </c>
      <c r="BS176">
        <v>930.81399999999996</v>
      </c>
    </row>
    <row r="177" spans="5:71" x14ac:dyDescent="0.2">
      <c r="E177">
        <v>5.1011499999999996</v>
      </c>
      <c r="F177">
        <v>632.11099999999999</v>
      </c>
      <c r="L177">
        <v>5.1011499999999996</v>
      </c>
      <c r="M177">
        <v>408.43200000000002</v>
      </c>
      <c r="S177">
        <v>5.1011499999999996</v>
      </c>
      <c r="T177">
        <v>1136.8800000000001</v>
      </c>
      <c r="Z177">
        <v>5.1011499999999996</v>
      </c>
      <c r="AA177">
        <v>1441.1869999999999</v>
      </c>
      <c r="AH177">
        <v>5.3136999999999999</v>
      </c>
      <c r="AI177">
        <v>2060.3629999999998</v>
      </c>
      <c r="AO177">
        <v>5.3136999999999999</v>
      </c>
      <c r="AP177">
        <v>1927.96</v>
      </c>
      <c r="AU177">
        <v>5.3136999999999999</v>
      </c>
      <c r="AV177">
        <v>1868.867</v>
      </c>
      <c r="BB177">
        <v>5.3136999999999999</v>
      </c>
      <c r="BC177">
        <v>2005.154</v>
      </c>
      <c r="BJ177">
        <v>5.3136999999999999</v>
      </c>
      <c r="BK177">
        <v>234.19</v>
      </c>
      <c r="BR177">
        <v>5.3136999999999999</v>
      </c>
      <c r="BS177">
        <v>1248.952</v>
      </c>
    </row>
    <row r="178" spans="5:71" x14ac:dyDescent="0.2">
      <c r="E178">
        <v>5.2074299999999996</v>
      </c>
      <c r="F178">
        <v>762.6</v>
      </c>
      <c r="L178">
        <v>5.2074299999999996</v>
      </c>
      <c r="M178">
        <v>397.99200000000002</v>
      </c>
      <c r="S178">
        <v>5.2074299999999996</v>
      </c>
      <c r="T178">
        <v>1092.1610000000001</v>
      </c>
      <c r="Z178">
        <v>5.2074299999999996</v>
      </c>
      <c r="AA178">
        <v>1549.2809999999999</v>
      </c>
      <c r="AH178">
        <v>5.4199799999999998</v>
      </c>
      <c r="AI178">
        <v>2381.6019999999999</v>
      </c>
      <c r="AO178">
        <v>5.4199799999999998</v>
      </c>
      <c r="AP178">
        <v>1379.6179999999999</v>
      </c>
      <c r="AU178">
        <v>5.4199799999999998</v>
      </c>
      <c r="AV178">
        <v>1711.729</v>
      </c>
      <c r="BB178">
        <v>5.4199799999999998</v>
      </c>
      <c r="BC178">
        <v>2145.4110000000001</v>
      </c>
      <c r="BJ178">
        <v>5.4199799999999998</v>
      </c>
      <c r="BK178">
        <v>184.39</v>
      </c>
      <c r="BR178">
        <v>5.4199799999999998</v>
      </c>
      <c r="BS178">
        <v>1746.394</v>
      </c>
    </row>
    <row r="179" spans="5:71" x14ac:dyDescent="0.2">
      <c r="E179">
        <v>5.3136999999999999</v>
      </c>
      <c r="F179">
        <v>742.81600000000003</v>
      </c>
      <c r="L179">
        <v>5.3136999999999999</v>
      </c>
      <c r="M179">
        <v>448.28100000000001</v>
      </c>
      <c r="S179">
        <v>5.3136999999999999</v>
      </c>
      <c r="T179">
        <v>929.31200000000001</v>
      </c>
      <c r="Z179">
        <v>5.3136999999999999</v>
      </c>
      <c r="AA179">
        <v>1438.0350000000001</v>
      </c>
      <c r="AH179">
        <v>5.5262500000000001</v>
      </c>
      <c r="AI179">
        <v>2350.8890000000001</v>
      </c>
      <c r="AO179">
        <v>5.5262500000000001</v>
      </c>
      <c r="AP179">
        <v>1084.6320000000001</v>
      </c>
      <c r="AU179">
        <v>5.5262500000000001</v>
      </c>
      <c r="AV179">
        <v>1519.8489999999999</v>
      </c>
      <c r="BB179">
        <v>5.5262500000000001</v>
      </c>
      <c r="BC179">
        <v>2887.712</v>
      </c>
      <c r="BJ179">
        <v>5.5262500000000001</v>
      </c>
      <c r="BK179">
        <v>245.87</v>
      </c>
      <c r="BR179">
        <v>5.5262500000000001</v>
      </c>
      <c r="BS179">
        <v>2004.511</v>
      </c>
    </row>
    <row r="180" spans="5:71" x14ac:dyDescent="0.2">
      <c r="E180">
        <v>5.4199799999999998</v>
      </c>
      <c r="F180">
        <v>517.45299999999997</v>
      </c>
      <c r="L180">
        <v>5.4199799999999998</v>
      </c>
      <c r="M180">
        <v>613.85299999999995</v>
      </c>
      <c r="S180">
        <v>5.4199799999999998</v>
      </c>
      <c r="T180">
        <v>535.745</v>
      </c>
      <c r="Z180">
        <v>5.4199799999999998</v>
      </c>
      <c r="AA180">
        <v>1283.6289999999999</v>
      </c>
      <c r="AH180">
        <v>5.6325200000000004</v>
      </c>
      <c r="AI180">
        <v>1907.8989999999999</v>
      </c>
      <c r="AO180">
        <v>5.6325200000000004</v>
      </c>
      <c r="AP180">
        <v>1037.229</v>
      </c>
      <c r="AU180">
        <v>5.6325200000000004</v>
      </c>
      <c r="AV180">
        <v>1489.5260000000001</v>
      </c>
      <c r="BB180">
        <v>5.6325200000000004</v>
      </c>
      <c r="BC180">
        <v>3064.5410000000002</v>
      </c>
      <c r="BJ180">
        <v>5.6325200000000004</v>
      </c>
      <c r="BK180">
        <v>159.08600000000001</v>
      </c>
      <c r="BR180">
        <v>5.6325200000000004</v>
      </c>
      <c r="BS180">
        <v>1383.798</v>
      </c>
    </row>
    <row r="181" spans="5:71" x14ac:dyDescent="0.2">
      <c r="E181">
        <v>5.5262500000000001</v>
      </c>
      <c r="F181">
        <v>584.16800000000001</v>
      </c>
      <c r="L181">
        <v>5.5262500000000001</v>
      </c>
      <c r="M181">
        <v>817.88900000000001</v>
      </c>
      <c r="S181">
        <v>5.5262500000000001</v>
      </c>
      <c r="T181">
        <v>492.363</v>
      </c>
      <c r="Z181">
        <v>5.5262500000000001</v>
      </c>
      <c r="AA181">
        <v>1227.3150000000001</v>
      </c>
      <c r="AH181">
        <v>5.7388000000000003</v>
      </c>
      <c r="AI181">
        <v>2174.7460000000001</v>
      </c>
      <c r="AO181">
        <v>5.7388000000000003</v>
      </c>
      <c r="AP181">
        <v>1071.4490000000001</v>
      </c>
      <c r="AU181">
        <v>5.7388000000000003</v>
      </c>
      <c r="AV181">
        <v>1882.848</v>
      </c>
      <c r="BB181">
        <v>5.7388000000000003</v>
      </c>
      <c r="BC181">
        <v>2949.2579999999998</v>
      </c>
      <c r="BJ181">
        <v>5.7388000000000003</v>
      </c>
      <c r="BK181">
        <v>191.61199999999999</v>
      </c>
      <c r="BR181">
        <v>5.7388000000000003</v>
      </c>
      <c r="BS181">
        <v>763.80899999999997</v>
      </c>
    </row>
    <row r="182" spans="5:71" x14ac:dyDescent="0.2">
      <c r="E182">
        <v>5.6325200000000004</v>
      </c>
      <c r="F182">
        <v>1129.779</v>
      </c>
      <c r="L182">
        <v>5.6325200000000004</v>
      </c>
      <c r="M182">
        <v>1113.951</v>
      </c>
      <c r="S182">
        <v>5.6325200000000004</v>
      </c>
      <c r="T182">
        <v>426.67700000000002</v>
      </c>
      <c r="Z182">
        <v>5.6325200000000004</v>
      </c>
      <c r="AA182">
        <v>1100.3779999999999</v>
      </c>
      <c r="AH182">
        <v>5.8450699999999998</v>
      </c>
      <c r="AI182">
        <v>3406.395</v>
      </c>
      <c r="AO182">
        <v>5.8450699999999998</v>
      </c>
      <c r="AP182">
        <v>830.30700000000002</v>
      </c>
      <c r="AU182">
        <v>5.8450699999999998</v>
      </c>
      <c r="AV182">
        <v>1836.8389999999999</v>
      </c>
      <c r="BB182">
        <v>5.8450699999999998</v>
      </c>
      <c r="BC182">
        <v>2607.7510000000002</v>
      </c>
      <c r="BJ182">
        <v>5.8450699999999998</v>
      </c>
      <c r="BK182">
        <v>282.37099999999998</v>
      </c>
      <c r="BR182">
        <v>5.8450699999999998</v>
      </c>
      <c r="BS182">
        <v>566.93600000000004</v>
      </c>
    </row>
    <row r="183" spans="5:71" x14ac:dyDescent="0.2">
      <c r="E183">
        <v>5.7388000000000003</v>
      </c>
      <c r="F183">
        <v>1109.605</v>
      </c>
      <c r="L183">
        <v>5.7388000000000003</v>
      </c>
      <c r="M183">
        <v>932.79300000000001</v>
      </c>
      <c r="S183">
        <v>5.7388000000000003</v>
      </c>
      <c r="T183">
        <v>288.97500000000002</v>
      </c>
      <c r="Z183">
        <v>5.7388000000000003</v>
      </c>
      <c r="AA183">
        <v>1084.902</v>
      </c>
      <c r="AH183">
        <v>5.9513499999999997</v>
      </c>
      <c r="AI183">
        <v>3607.5340000000001</v>
      </c>
      <c r="AO183">
        <v>5.9513499999999997</v>
      </c>
      <c r="AP183">
        <v>615.07799999999997</v>
      </c>
      <c r="AU183">
        <v>5.9513499999999997</v>
      </c>
      <c r="AV183">
        <v>1787.6469999999999</v>
      </c>
      <c r="BB183">
        <v>5.9513499999999997</v>
      </c>
      <c r="BC183">
        <v>2159.48</v>
      </c>
      <c r="BJ183">
        <v>5.9513499999999997</v>
      </c>
      <c r="BK183">
        <v>307.08999999999997</v>
      </c>
      <c r="BR183">
        <v>5.9513499999999997</v>
      </c>
      <c r="BS183">
        <v>568.61199999999997</v>
      </c>
    </row>
    <row r="184" spans="5:71" x14ac:dyDescent="0.2">
      <c r="E184">
        <v>5.8450699999999998</v>
      </c>
      <c r="F184">
        <v>1246.4739999999999</v>
      </c>
      <c r="L184">
        <v>5.8450699999999998</v>
      </c>
      <c r="M184">
        <v>697.12900000000002</v>
      </c>
      <c r="S184">
        <v>5.8450699999999998</v>
      </c>
      <c r="T184">
        <v>352.96800000000002</v>
      </c>
      <c r="Z184">
        <v>5.8450699999999998</v>
      </c>
      <c r="AA184">
        <v>985.57100000000003</v>
      </c>
      <c r="AH184">
        <v>6.05762</v>
      </c>
      <c r="AI184">
        <v>3560.74</v>
      </c>
      <c r="AO184">
        <v>6.05762</v>
      </c>
      <c r="AP184">
        <v>924.31100000000004</v>
      </c>
      <c r="AU184">
        <v>6.05762</v>
      </c>
      <c r="AV184">
        <v>1539.4490000000001</v>
      </c>
      <c r="BB184">
        <v>6.05762</v>
      </c>
      <c r="BC184">
        <v>1755.6</v>
      </c>
      <c r="BJ184">
        <v>6.05762</v>
      </c>
      <c r="BK184">
        <v>333.16899999999998</v>
      </c>
      <c r="BR184">
        <v>6.05762</v>
      </c>
      <c r="BS184">
        <v>655.101</v>
      </c>
    </row>
    <row r="185" spans="5:71" x14ac:dyDescent="0.2">
      <c r="E185">
        <v>5.9513499999999997</v>
      </c>
      <c r="F185">
        <v>1310.558</v>
      </c>
      <c r="L185">
        <v>5.9513499999999997</v>
      </c>
      <c r="M185">
        <v>555.06299999999999</v>
      </c>
      <c r="S185">
        <v>5.9513499999999997</v>
      </c>
      <c r="T185">
        <v>600.57799999999997</v>
      </c>
      <c r="Z185">
        <v>5.9513499999999997</v>
      </c>
      <c r="AA185">
        <v>621.13099999999997</v>
      </c>
      <c r="AH185">
        <v>6.1638900000000003</v>
      </c>
      <c r="AI185">
        <v>3436.4859999999999</v>
      </c>
      <c r="AO185">
        <v>6.1638900000000003</v>
      </c>
      <c r="AP185">
        <v>1333.367</v>
      </c>
      <c r="AU185">
        <v>6.1638900000000003</v>
      </c>
      <c r="AV185">
        <v>1234.7159999999999</v>
      </c>
      <c r="BB185">
        <v>6.1638900000000003</v>
      </c>
      <c r="BC185">
        <v>1239.578</v>
      </c>
      <c r="BJ185">
        <v>6.1638900000000003</v>
      </c>
      <c r="BK185">
        <v>411.21699999999998</v>
      </c>
      <c r="BR185">
        <v>6.1638900000000003</v>
      </c>
      <c r="BS185">
        <v>584.38800000000003</v>
      </c>
    </row>
    <row r="186" spans="5:71" x14ac:dyDescent="0.2">
      <c r="E186">
        <v>6.05762</v>
      </c>
      <c r="F186">
        <v>1197.8</v>
      </c>
      <c r="L186">
        <v>6.05762</v>
      </c>
      <c r="M186">
        <v>717.8</v>
      </c>
      <c r="S186">
        <v>6.05762</v>
      </c>
      <c r="T186">
        <v>520.1</v>
      </c>
      <c r="Z186">
        <v>6.05762</v>
      </c>
      <c r="AA186">
        <v>627.20000000000005</v>
      </c>
      <c r="AH186">
        <v>6.2701700000000002</v>
      </c>
      <c r="AI186">
        <v>2834.8919999999998</v>
      </c>
      <c r="AO186">
        <v>6.2701700000000002</v>
      </c>
      <c r="AP186">
        <v>1636.412</v>
      </c>
      <c r="AU186">
        <v>6.2701700000000002</v>
      </c>
      <c r="AV186">
        <v>1385.6030000000001</v>
      </c>
      <c r="BB186">
        <v>6.2701700000000002</v>
      </c>
      <c r="BC186">
        <v>530.53700000000003</v>
      </c>
      <c r="BJ186">
        <v>6.2701700000000002</v>
      </c>
      <c r="BK186">
        <v>355.24099999999999</v>
      </c>
      <c r="BR186">
        <v>6.2701700000000002</v>
      </c>
      <c r="BS186">
        <v>488.62799999999999</v>
      </c>
    </row>
    <row r="187" spans="5:71" x14ac:dyDescent="0.2">
      <c r="E187">
        <v>6.1638900000000003</v>
      </c>
      <c r="F187">
        <v>1056.463</v>
      </c>
      <c r="L187">
        <v>6.1638900000000003</v>
      </c>
      <c r="M187">
        <v>771.15700000000004</v>
      </c>
      <c r="S187">
        <v>6.1638900000000003</v>
      </c>
      <c r="T187">
        <v>395.44400000000002</v>
      </c>
      <c r="Z187">
        <v>6.1638900000000003</v>
      </c>
      <c r="AA187">
        <v>963.36199999999997</v>
      </c>
      <c r="AH187">
        <v>6.3764399999999997</v>
      </c>
      <c r="AI187">
        <v>2362.598</v>
      </c>
      <c r="AO187">
        <v>6.3764399999999997</v>
      </c>
      <c r="AP187">
        <v>1501.877</v>
      </c>
      <c r="AU187">
        <v>6.3764399999999997</v>
      </c>
      <c r="AV187">
        <v>1860.91</v>
      </c>
      <c r="BB187">
        <v>6.3764399999999997</v>
      </c>
      <c r="BC187">
        <v>400.01</v>
      </c>
      <c r="BJ187">
        <v>6.3764399999999997</v>
      </c>
      <c r="BK187">
        <v>288.411</v>
      </c>
      <c r="BR187">
        <v>6.3764399999999997</v>
      </c>
      <c r="BS187">
        <v>583.45699999999999</v>
      </c>
    </row>
    <row r="188" spans="5:71" x14ac:dyDescent="0.2">
      <c r="E188">
        <v>6.2701700000000002</v>
      </c>
      <c r="F188">
        <v>1458.2</v>
      </c>
      <c r="L188">
        <v>6.2701700000000002</v>
      </c>
      <c r="M188">
        <v>909.89800000000002</v>
      </c>
      <c r="S188">
        <v>6.2701700000000002</v>
      </c>
      <c r="T188">
        <v>497.78899999999999</v>
      </c>
      <c r="Z188">
        <v>6.2701700000000002</v>
      </c>
      <c r="AA188">
        <v>1193.3230000000001</v>
      </c>
      <c r="AH188">
        <v>6.4827199999999996</v>
      </c>
      <c r="AI188">
        <v>1954.394</v>
      </c>
      <c r="AO188">
        <v>6.4827199999999996</v>
      </c>
      <c r="AP188">
        <v>938.86400000000003</v>
      </c>
      <c r="AU188">
        <v>6.4827199999999996</v>
      </c>
      <c r="AV188">
        <v>2297.6619999999998</v>
      </c>
      <c r="BB188">
        <v>6.4827199999999996</v>
      </c>
      <c r="BC188">
        <v>575.19200000000001</v>
      </c>
      <c r="BJ188">
        <v>6.4827199999999996</v>
      </c>
      <c r="BK188">
        <v>247.547</v>
      </c>
      <c r="BR188">
        <v>6.4827199999999996</v>
      </c>
      <c r="BS188">
        <v>566.346</v>
      </c>
    </row>
    <row r="189" spans="5:71" x14ac:dyDescent="0.2">
      <c r="E189">
        <v>6.3764399999999997</v>
      </c>
      <c r="F189">
        <v>1350.3420000000001</v>
      </c>
      <c r="L189">
        <v>6.3764399999999997</v>
      </c>
      <c r="M189">
        <v>717.596</v>
      </c>
      <c r="S189">
        <v>6.3764399999999997</v>
      </c>
      <c r="T189">
        <v>497.68700000000001</v>
      </c>
      <c r="Z189">
        <v>6.3764399999999997</v>
      </c>
      <c r="AA189">
        <v>1049.44</v>
      </c>
      <c r="AH189">
        <v>6.5889899999999999</v>
      </c>
      <c r="AI189">
        <v>1596.9110000000001</v>
      </c>
      <c r="AO189">
        <v>6.5889899999999999</v>
      </c>
      <c r="AP189">
        <v>756.46600000000001</v>
      </c>
      <c r="AU189">
        <v>6.5889899999999999</v>
      </c>
      <c r="AV189">
        <v>2468.114</v>
      </c>
      <c r="BB189">
        <v>6.5889899999999999</v>
      </c>
      <c r="BC189">
        <v>537.88400000000001</v>
      </c>
      <c r="BJ189">
        <v>6.5889899999999999</v>
      </c>
      <c r="BK189">
        <v>263.25</v>
      </c>
      <c r="BR189">
        <v>6.5889899999999999</v>
      </c>
      <c r="BS189">
        <v>623.91999999999996</v>
      </c>
    </row>
    <row r="190" spans="5:71" x14ac:dyDescent="0.2">
      <c r="E190">
        <v>6.4827199999999996</v>
      </c>
      <c r="F190">
        <v>1577.2739999999999</v>
      </c>
      <c r="L190">
        <v>6.4827199999999996</v>
      </c>
      <c r="M190">
        <v>704.06100000000004</v>
      </c>
      <c r="S190">
        <v>6.4827199999999996</v>
      </c>
      <c r="T190">
        <v>572.72900000000004</v>
      </c>
      <c r="Z190">
        <v>6.4827199999999996</v>
      </c>
      <c r="AA190">
        <v>735.899</v>
      </c>
      <c r="AH190">
        <v>6.6952600000000002</v>
      </c>
      <c r="AI190">
        <v>1536.9159999999999</v>
      </c>
      <c r="AO190">
        <v>6.6952600000000002</v>
      </c>
      <c r="AP190">
        <v>844.63699999999994</v>
      </c>
      <c r="AU190">
        <v>6.6952600000000002</v>
      </c>
      <c r="AV190">
        <v>2481.0320000000002</v>
      </c>
      <c r="BB190">
        <v>6.6952600000000002</v>
      </c>
      <c r="BC190">
        <v>380.83699999999999</v>
      </c>
      <c r="BJ190">
        <v>6.6952600000000002</v>
      </c>
      <c r="BK190">
        <v>247.72800000000001</v>
      </c>
      <c r="BR190">
        <v>6.6952600000000002</v>
      </c>
      <c r="BS190">
        <v>890.47299999999996</v>
      </c>
    </row>
    <row r="191" spans="5:71" x14ac:dyDescent="0.2">
      <c r="E191">
        <v>6.5889899999999999</v>
      </c>
      <c r="F191">
        <v>1558.8109999999999</v>
      </c>
      <c r="L191">
        <v>6.5889899999999999</v>
      </c>
      <c r="M191">
        <v>886.75800000000004</v>
      </c>
      <c r="S191">
        <v>6.5889899999999999</v>
      </c>
      <c r="T191">
        <v>573.83299999999997</v>
      </c>
      <c r="Z191">
        <v>6.5889899999999999</v>
      </c>
      <c r="AA191">
        <v>675.87300000000005</v>
      </c>
      <c r="AH191">
        <v>6.8015400000000001</v>
      </c>
      <c r="AI191">
        <v>1690.077</v>
      </c>
      <c r="AO191">
        <v>6.8015400000000001</v>
      </c>
      <c r="AP191">
        <v>1085.566</v>
      </c>
      <c r="AU191">
        <v>6.8015400000000001</v>
      </c>
      <c r="AV191">
        <v>2153.3359999999998</v>
      </c>
      <c r="BB191">
        <v>6.8015400000000001</v>
      </c>
      <c r="BC191">
        <v>628.83799999999997</v>
      </c>
      <c r="BJ191">
        <v>6.8015400000000001</v>
      </c>
      <c r="BK191">
        <v>298.66199999999998</v>
      </c>
      <c r="BR191">
        <v>6.8015400000000001</v>
      </c>
      <c r="BS191">
        <v>973.01099999999997</v>
      </c>
    </row>
    <row r="192" spans="5:71" x14ac:dyDescent="0.2">
      <c r="E192">
        <v>6.6952600000000002</v>
      </c>
      <c r="F192">
        <v>1478.7470000000001</v>
      </c>
      <c r="L192">
        <v>6.6952600000000002</v>
      </c>
      <c r="M192">
        <v>585.78200000000004</v>
      </c>
      <c r="S192">
        <v>6.6952600000000002</v>
      </c>
      <c r="T192">
        <v>317.46199999999999</v>
      </c>
      <c r="Z192">
        <v>6.6952600000000002</v>
      </c>
      <c r="AA192">
        <v>1277.3589999999999</v>
      </c>
      <c r="AH192">
        <v>6.9078099999999996</v>
      </c>
      <c r="AI192">
        <v>1749.299</v>
      </c>
      <c r="AO192">
        <v>6.9078099999999996</v>
      </c>
      <c r="AP192">
        <v>827.428</v>
      </c>
      <c r="AU192">
        <v>6.9078099999999996</v>
      </c>
      <c r="AV192">
        <v>1925.4770000000001</v>
      </c>
      <c r="BB192">
        <v>6.9078099999999996</v>
      </c>
      <c r="BC192">
        <v>662.78300000000002</v>
      </c>
      <c r="BJ192">
        <v>6.9078099999999996</v>
      </c>
      <c r="BK192">
        <v>380.16399999999999</v>
      </c>
      <c r="BR192">
        <v>6.9078099999999996</v>
      </c>
      <c r="BS192">
        <v>697.548</v>
      </c>
    </row>
    <row r="193" spans="5:71" x14ac:dyDescent="0.2">
      <c r="E193">
        <v>6.8015400000000001</v>
      </c>
      <c r="F193">
        <v>1399.347</v>
      </c>
      <c r="L193">
        <v>6.8015400000000001</v>
      </c>
      <c r="M193">
        <v>358.90800000000002</v>
      </c>
      <c r="S193">
        <v>6.8015400000000001</v>
      </c>
      <c r="T193">
        <v>460.38499999999999</v>
      </c>
      <c r="Z193">
        <v>6.8015400000000001</v>
      </c>
      <c r="AA193">
        <v>1317.7919999999999</v>
      </c>
      <c r="AH193">
        <v>7.0140900000000004</v>
      </c>
      <c r="AI193">
        <v>1314.96</v>
      </c>
      <c r="AO193">
        <v>7.0140900000000004</v>
      </c>
      <c r="AP193">
        <v>621.72699999999998</v>
      </c>
      <c r="AU193">
        <v>7.0140900000000004</v>
      </c>
      <c r="AV193">
        <v>1295.722</v>
      </c>
      <c r="BB193">
        <v>7.0140900000000004</v>
      </c>
      <c r="BC193">
        <v>347.81200000000001</v>
      </c>
      <c r="BJ193">
        <v>7.0140900000000004</v>
      </c>
      <c r="BK193">
        <v>642.22799999999995</v>
      </c>
      <c r="BR193">
        <v>7.0140900000000004</v>
      </c>
      <c r="BS193">
        <v>665.33500000000004</v>
      </c>
    </row>
    <row r="194" spans="5:71" x14ac:dyDescent="0.2">
      <c r="E194">
        <v>6.9078099999999996</v>
      </c>
      <c r="F194">
        <v>1227.3679999999999</v>
      </c>
      <c r="L194">
        <v>6.9078099999999996</v>
      </c>
      <c r="M194">
        <v>254.667</v>
      </c>
      <c r="S194">
        <v>6.9078099999999996</v>
      </c>
      <c r="T194">
        <v>536.375</v>
      </c>
      <c r="Z194">
        <v>6.9078099999999996</v>
      </c>
      <c r="AA194">
        <v>1272.3499999999999</v>
      </c>
      <c r="AH194">
        <v>7.1203599999999998</v>
      </c>
      <c r="AI194">
        <v>1297.4870000000001</v>
      </c>
      <c r="AO194">
        <v>7.1203599999999998</v>
      </c>
      <c r="AP194">
        <v>773.52599999999995</v>
      </c>
      <c r="AU194">
        <v>7.1203599999999998</v>
      </c>
      <c r="AV194">
        <v>1256.9659999999999</v>
      </c>
      <c r="BB194">
        <v>7.1203599999999998</v>
      </c>
      <c r="BC194">
        <v>370.322</v>
      </c>
      <c r="BJ194">
        <v>7.1203599999999998</v>
      </c>
      <c r="BK194">
        <v>677.38499999999999</v>
      </c>
      <c r="BR194">
        <v>7.1203599999999998</v>
      </c>
      <c r="BS194">
        <v>833.505</v>
      </c>
    </row>
    <row r="195" spans="5:71" x14ac:dyDescent="0.2">
      <c r="E195">
        <v>7.0140900000000004</v>
      </c>
      <c r="F195">
        <v>1408.6790000000001</v>
      </c>
      <c r="L195">
        <v>7.0140900000000004</v>
      </c>
      <c r="M195">
        <v>425.97899999999998</v>
      </c>
      <c r="S195">
        <v>7.0140900000000004</v>
      </c>
      <c r="T195">
        <v>514.12800000000004</v>
      </c>
      <c r="Z195">
        <v>7.0140900000000004</v>
      </c>
      <c r="AA195">
        <v>1143.4590000000001</v>
      </c>
      <c r="AH195">
        <v>7.2266300000000001</v>
      </c>
      <c r="AI195">
        <v>1378.723</v>
      </c>
      <c r="AO195">
        <v>7.2266300000000001</v>
      </c>
      <c r="AP195">
        <v>1125.0519999999999</v>
      </c>
      <c r="AU195">
        <v>7.2266300000000001</v>
      </c>
      <c r="AV195">
        <v>1597.4670000000001</v>
      </c>
      <c r="BB195">
        <v>7.2266300000000001</v>
      </c>
      <c r="BC195">
        <v>795.173</v>
      </c>
      <c r="BJ195">
        <v>7.2266300000000001</v>
      </c>
      <c r="BK195">
        <v>496.822</v>
      </c>
      <c r="BR195">
        <v>7.2266300000000001</v>
      </c>
      <c r="BS195">
        <v>763.23400000000004</v>
      </c>
    </row>
    <row r="196" spans="5:71" x14ac:dyDescent="0.2">
      <c r="E196">
        <v>7.1203599999999998</v>
      </c>
      <c r="F196">
        <v>1698.021</v>
      </c>
      <c r="L196">
        <v>7.1203599999999998</v>
      </c>
      <c r="M196">
        <v>347.82499999999999</v>
      </c>
      <c r="S196">
        <v>7.1203599999999998</v>
      </c>
      <c r="T196">
        <v>475.56400000000002</v>
      </c>
      <c r="Z196">
        <v>7.1203599999999998</v>
      </c>
      <c r="AA196">
        <v>1385.9860000000001</v>
      </c>
      <c r="AH196">
        <v>7.33291</v>
      </c>
      <c r="AI196">
        <v>1354.0029999999999</v>
      </c>
      <c r="AO196">
        <v>7.33291</v>
      </c>
      <c r="AP196">
        <v>1286.4960000000001</v>
      </c>
      <c r="AU196">
        <v>7.33291</v>
      </c>
      <c r="AV196">
        <v>1520.193</v>
      </c>
      <c r="BB196">
        <v>7.33291</v>
      </c>
      <c r="BC196">
        <v>1167.943</v>
      </c>
      <c r="BJ196">
        <v>7.33291</v>
      </c>
      <c r="BK196">
        <v>402.40100000000001</v>
      </c>
      <c r="BR196">
        <v>7.33291</v>
      </c>
      <c r="BS196">
        <v>756.12800000000004</v>
      </c>
    </row>
    <row r="197" spans="5:71" x14ac:dyDescent="0.2">
      <c r="E197">
        <v>7.2266300000000001</v>
      </c>
      <c r="F197">
        <v>1222.3109999999999</v>
      </c>
      <c r="L197">
        <v>7.2266300000000001</v>
      </c>
      <c r="M197">
        <v>377.19299999999998</v>
      </c>
      <c r="S197">
        <v>7.2266300000000001</v>
      </c>
      <c r="T197">
        <v>393.64699999999999</v>
      </c>
      <c r="Z197">
        <v>7.2266300000000001</v>
      </c>
      <c r="AA197">
        <v>1652.2280000000001</v>
      </c>
      <c r="AH197">
        <v>7.4391800000000003</v>
      </c>
      <c r="AI197">
        <v>1772.0440000000001</v>
      </c>
      <c r="AO197">
        <v>7.4391800000000003</v>
      </c>
      <c r="AP197">
        <v>1232.377</v>
      </c>
      <c r="AU197">
        <v>7.4391800000000003</v>
      </c>
      <c r="AV197">
        <v>1366.9190000000001</v>
      </c>
      <c r="BB197">
        <v>7.4391800000000003</v>
      </c>
      <c r="BC197">
        <v>1188.269</v>
      </c>
      <c r="BJ197">
        <v>7.4391800000000003</v>
      </c>
      <c r="BK197">
        <v>369.952</v>
      </c>
      <c r="BR197">
        <v>7.4391800000000003</v>
      </c>
      <c r="BS197">
        <v>957.255</v>
      </c>
    </row>
    <row r="198" spans="5:71" x14ac:dyDescent="0.2">
      <c r="E198">
        <v>7.33291</v>
      </c>
      <c r="F198">
        <v>1085.1890000000001</v>
      </c>
      <c r="L198">
        <v>7.33291</v>
      </c>
      <c r="M198">
        <v>596.27700000000004</v>
      </c>
      <c r="S198">
        <v>7.33291</v>
      </c>
      <c r="T198">
        <v>504.51</v>
      </c>
      <c r="Z198">
        <v>7.33291</v>
      </c>
      <c r="AA198">
        <v>1667.39</v>
      </c>
      <c r="AH198">
        <v>7.5454600000000003</v>
      </c>
      <c r="AI198">
        <v>1969.5170000000001</v>
      </c>
      <c r="AO198">
        <v>7.5454600000000003</v>
      </c>
      <c r="AP198">
        <v>953.56700000000001</v>
      </c>
      <c r="AU198">
        <v>7.5454600000000003</v>
      </c>
      <c r="AV198">
        <v>1856.672</v>
      </c>
      <c r="BB198">
        <v>7.5454600000000003</v>
      </c>
      <c r="BC198">
        <v>1424.298</v>
      </c>
      <c r="BJ198">
        <v>7.5454600000000003</v>
      </c>
      <c r="BK198">
        <v>557.19000000000005</v>
      </c>
      <c r="BR198">
        <v>7.5454600000000003</v>
      </c>
      <c r="BS198">
        <v>1127.2660000000001</v>
      </c>
    </row>
    <row r="199" spans="5:71" x14ac:dyDescent="0.2">
      <c r="E199">
        <v>7.4391800000000003</v>
      </c>
      <c r="F199">
        <v>1231.579</v>
      </c>
      <c r="L199">
        <v>7.4391800000000003</v>
      </c>
      <c r="M199">
        <v>616.96500000000003</v>
      </c>
      <c r="S199">
        <v>7.4391800000000003</v>
      </c>
      <c r="T199">
        <v>628.55999999999995</v>
      </c>
      <c r="Z199">
        <v>7.4391800000000003</v>
      </c>
      <c r="AA199">
        <v>1473.4359999999999</v>
      </c>
      <c r="AH199">
        <v>7.6517299999999997</v>
      </c>
      <c r="AI199">
        <v>1803.3</v>
      </c>
      <c r="AO199">
        <v>7.6517299999999997</v>
      </c>
      <c r="AP199">
        <v>975.64300000000003</v>
      </c>
      <c r="AU199">
        <v>7.6517299999999997</v>
      </c>
      <c r="AV199">
        <v>2376.1909999999998</v>
      </c>
      <c r="BB199">
        <v>7.6517299999999997</v>
      </c>
      <c r="BC199">
        <v>1512.0039999999999</v>
      </c>
      <c r="BJ199">
        <v>7.6517299999999997</v>
      </c>
      <c r="BK199">
        <v>818.77599999999995</v>
      </c>
      <c r="BR199">
        <v>7.6517299999999997</v>
      </c>
      <c r="BS199">
        <v>1132.133</v>
      </c>
    </row>
    <row r="200" spans="5:71" x14ac:dyDescent="0.2">
      <c r="E200">
        <v>7.5454600000000003</v>
      </c>
      <c r="F200">
        <v>1368.9159999999999</v>
      </c>
      <c r="L200">
        <v>7.5454600000000003</v>
      </c>
      <c r="M200">
        <v>587.82799999999997</v>
      </c>
      <c r="S200">
        <v>7.5454600000000003</v>
      </c>
      <c r="T200">
        <v>642.39800000000002</v>
      </c>
      <c r="Z200">
        <v>7.5454600000000003</v>
      </c>
      <c r="AA200">
        <v>1850.7470000000001</v>
      </c>
      <c r="AH200">
        <v>7.758</v>
      </c>
      <c r="AI200">
        <v>1566.2739999999999</v>
      </c>
      <c r="AO200">
        <v>7.758</v>
      </c>
      <c r="AP200">
        <v>1357.3979999999999</v>
      </c>
      <c r="AU200">
        <v>7.758</v>
      </c>
      <c r="AV200">
        <v>2208.433</v>
      </c>
      <c r="BB200">
        <v>7.758</v>
      </c>
      <c r="BC200">
        <v>1068.848</v>
      </c>
      <c r="BJ200">
        <v>7.758</v>
      </c>
      <c r="BK200">
        <v>340.59899999999999</v>
      </c>
      <c r="BR200">
        <v>7.758</v>
      </c>
      <c r="BS200">
        <v>1059.4680000000001</v>
      </c>
    </row>
    <row r="201" spans="5:71" x14ac:dyDescent="0.2">
      <c r="E201">
        <v>7.6517299999999997</v>
      </c>
      <c r="F201">
        <v>1542.3579999999999</v>
      </c>
      <c r="L201">
        <v>7.6517299999999997</v>
      </c>
      <c r="M201">
        <v>546.90899999999999</v>
      </c>
      <c r="S201">
        <v>7.6517299999999997</v>
      </c>
      <c r="T201">
        <v>539.38199999999995</v>
      </c>
      <c r="Z201">
        <v>7.6517299999999997</v>
      </c>
      <c r="AA201">
        <v>1852.7950000000001</v>
      </c>
      <c r="AH201">
        <v>7.8642799999999999</v>
      </c>
      <c r="AI201">
        <v>1526.826</v>
      </c>
      <c r="AO201">
        <v>7.8642799999999999</v>
      </c>
      <c r="AP201">
        <v>1427.867</v>
      </c>
      <c r="AU201">
        <v>7.8642799999999999</v>
      </c>
      <c r="AV201">
        <v>1490.825</v>
      </c>
      <c r="BB201">
        <v>7.8642799999999999</v>
      </c>
      <c r="BC201">
        <v>796.27</v>
      </c>
      <c r="BJ201">
        <v>7.8642799999999999</v>
      </c>
      <c r="BK201">
        <v>232.166</v>
      </c>
      <c r="BR201">
        <v>7.8642799999999999</v>
      </c>
      <c r="BS201">
        <v>1280.229</v>
      </c>
    </row>
    <row r="202" spans="5:71" x14ac:dyDescent="0.2">
      <c r="E202">
        <v>7.758</v>
      </c>
      <c r="F202">
        <v>1473.7049999999999</v>
      </c>
      <c r="L202">
        <v>7.758</v>
      </c>
      <c r="M202">
        <v>551.81100000000004</v>
      </c>
      <c r="S202">
        <v>7.758</v>
      </c>
      <c r="T202">
        <v>475.53800000000001</v>
      </c>
      <c r="Z202">
        <v>7.758</v>
      </c>
      <c r="AA202">
        <v>1485.0930000000001</v>
      </c>
      <c r="AH202">
        <v>7.9705500000000002</v>
      </c>
      <c r="AI202">
        <v>1605.963</v>
      </c>
      <c r="AO202">
        <v>7.9705500000000002</v>
      </c>
      <c r="AP202">
        <v>680.34</v>
      </c>
      <c r="AU202">
        <v>7.9705500000000002</v>
      </c>
      <c r="AV202">
        <v>1796.8610000000001</v>
      </c>
      <c r="BB202">
        <v>7.9705500000000002</v>
      </c>
      <c r="BC202">
        <v>702.51</v>
      </c>
      <c r="BJ202">
        <v>7.9705500000000002</v>
      </c>
      <c r="BK202">
        <v>312.34500000000003</v>
      </c>
      <c r="BR202">
        <v>7.9705500000000002</v>
      </c>
      <c r="BS202">
        <v>1606.835</v>
      </c>
    </row>
    <row r="203" spans="5:71" x14ac:dyDescent="0.2">
      <c r="E203">
        <v>7.8642799999999999</v>
      </c>
      <c r="F203">
        <v>1069.4159999999999</v>
      </c>
      <c r="L203">
        <v>7.8642799999999999</v>
      </c>
      <c r="M203">
        <v>578.66300000000001</v>
      </c>
      <c r="S203">
        <v>7.8642799999999999</v>
      </c>
      <c r="T203">
        <v>645.63300000000004</v>
      </c>
      <c r="Z203">
        <v>7.8642799999999999</v>
      </c>
      <c r="AA203">
        <v>967.96799999999996</v>
      </c>
      <c r="AH203">
        <v>8.0768299999999993</v>
      </c>
      <c r="AI203">
        <v>1949.6</v>
      </c>
      <c r="AO203">
        <v>8.0768299999999993</v>
      </c>
      <c r="AP203">
        <v>796.73299999999995</v>
      </c>
      <c r="AU203">
        <v>8.0768299999999993</v>
      </c>
      <c r="AV203">
        <v>1679.153</v>
      </c>
      <c r="BB203">
        <v>8.0768299999999993</v>
      </c>
      <c r="BC203">
        <v>799.7</v>
      </c>
      <c r="BJ203">
        <v>8.0768299999999993</v>
      </c>
      <c r="BK203">
        <v>363.584</v>
      </c>
      <c r="BR203">
        <v>8.0768299999999993</v>
      </c>
      <c r="BS203">
        <v>1846.6279999999999</v>
      </c>
    </row>
    <row r="204" spans="5:71" x14ac:dyDescent="0.2">
      <c r="E204">
        <v>7.9705500000000002</v>
      </c>
      <c r="F204">
        <v>1256.3679999999999</v>
      </c>
      <c r="L204">
        <v>7.9705500000000002</v>
      </c>
      <c r="M204">
        <v>611.24599999999998</v>
      </c>
      <c r="S204">
        <v>7.9705500000000002</v>
      </c>
      <c r="T204">
        <v>693.69399999999996</v>
      </c>
      <c r="Z204">
        <v>7.9705500000000002</v>
      </c>
      <c r="AA204">
        <v>740.59400000000005</v>
      </c>
      <c r="AH204">
        <v>8.1830999999999996</v>
      </c>
      <c r="AI204">
        <v>1771.2529999999999</v>
      </c>
      <c r="AO204">
        <v>8.1830999999999996</v>
      </c>
      <c r="AP204">
        <v>1059.452</v>
      </c>
      <c r="AU204">
        <v>8.1830999999999996</v>
      </c>
      <c r="AV204">
        <v>1588.867</v>
      </c>
      <c r="BB204">
        <v>8.1830999999999996</v>
      </c>
      <c r="BC204">
        <v>1098.8119999999999</v>
      </c>
      <c r="BJ204">
        <v>8.1830999999999996</v>
      </c>
      <c r="BK204">
        <v>440.19099999999997</v>
      </c>
      <c r="BR204">
        <v>8.1830999999999996</v>
      </c>
      <c r="BS204">
        <v>2100.6759999999999</v>
      </c>
    </row>
    <row r="205" spans="5:71" x14ac:dyDescent="0.2">
      <c r="E205">
        <v>8.0768299999999993</v>
      </c>
      <c r="F205">
        <v>1115.8</v>
      </c>
      <c r="L205">
        <v>8.0768299999999993</v>
      </c>
      <c r="M205">
        <v>525.84400000000005</v>
      </c>
      <c r="S205">
        <v>8.0768299999999993</v>
      </c>
      <c r="T205">
        <v>621.58000000000004</v>
      </c>
      <c r="Z205">
        <v>8.0768299999999993</v>
      </c>
      <c r="AA205">
        <v>572.78700000000003</v>
      </c>
      <c r="AH205">
        <v>8.2893699999999999</v>
      </c>
      <c r="AI205">
        <v>1180.3520000000001</v>
      </c>
      <c r="AO205">
        <v>8.2893699999999999</v>
      </c>
      <c r="AP205">
        <v>766.13199999999995</v>
      </c>
      <c r="AU205">
        <v>8.2893699999999999</v>
      </c>
      <c r="AV205">
        <v>1710.0429999999999</v>
      </c>
      <c r="BB205">
        <v>8.2893699999999999</v>
      </c>
      <c r="BC205">
        <v>1343.662</v>
      </c>
      <c r="BJ205">
        <v>8.2893699999999999</v>
      </c>
      <c r="BK205">
        <v>657.14099999999996</v>
      </c>
      <c r="BR205">
        <v>8.2893699999999999</v>
      </c>
      <c r="BS205">
        <v>1959.6120000000001</v>
      </c>
    </row>
    <row r="206" spans="5:71" x14ac:dyDescent="0.2">
      <c r="E206">
        <v>8.1830999999999996</v>
      </c>
      <c r="F206">
        <v>994.96799999999996</v>
      </c>
      <c r="L206">
        <v>8.1830999999999996</v>
      </c>
      <c r="M206">
        <v>467.97199999999998</v>
      </c>
      <c r="S206">
        <v>8.1830999999999996</v>
      </c>
      <c r="T206">
        <v>781.90200000000004</v>
      </c>
      <c r="Z206">
        <v>8.1830999999999996</v>
      </c>
      <c r="AA206">
        <v>552.61300000000006</v>
      </c>
      <c r="AH206">
        <v>8.3956499999999998</v>
      </c>
      <c r="AI206">
        <v>1131.1869999999999</v>
      </c>
      <c r="AO206">
        <v>8.3956499999999998</v>
      </c>
      <c r="AP206">
        <v>987.31100000000004</v>
      </c>
      <c r="AU206">
        <v>8.3956499999999998</v>
      </c>
      <c r="AV206">
        <v>1674.5709999999999</v>
      </c>
      <c r="BB206">
        <v>8.3956499999999998</v>
      </c>
      <c r="BC206">
        <v>1182.874</v>
      </c>
      <c r="BJ206">
        <v>8.3956499999999998</v>
      </c>
      <c r="BK206">
        <v>710.77599999999995</v>
      </c>
      <c r="BR206">
        <v>8.3956499999999998</v>
      </c>
      <c r="BS206">
        <v>1501.9680000000001</v>
      </c>
    </row>
    <row r="207" spans="5:71" x14ac:dyDescent="0.2">
      <c r="E207">
        <v>8.2893699999999999</v>
      </c>
      <c r="F207">
        <v>796.76800000000003</v>
      </c>
      <c r="L207">
        <v>8.2893699999999999</v>
      </c>
      <c r="M207">
        <v>357.48099999999999</v>
      </c>
      <c r="S207">
        <v>8.2893699999999999</v>
      </c>
      <c r="T207">
        <v>748.64800000000002</v>
      </c>
      <c r="Z207">
        <v>8.2893699999999999</v>
      </c>
      <c r="AA207">
        <v>553.149</v>
      </c>
      <c r="AH207">
        <v>8.5019200000000001</v>
      </c>
      <c r="AI207">
        <v>1320.249</v>
      </c>
      <c r="AO207">
        <v>8.5019200000000001</v>
      </c>
      <c r="AP207">
        <v>1755.404</v>
      </c>
      <c r="AU207">
        <v>8.5019200000000001</v>
      </c>
      <c r="AV207">
        <v>1587.078</v>
      </c>
      <c r="BB207">
        <v>8.5019200000000001</v>
      </c>
      <c r="BC207">
        <v>1090.2170000000001</v>
      </c>
      <c r="BJ207">
        <v>8.5019200000000001</v>
      </c>
      <c r="BK207">
        <v>734.16399999999999</v>
      </c>
      <c r="BR207">
        <v>8.5019200000000001</v>
      </c>
      <c r="BS207">
        <v>1108.4949999999999</v>
      </c>
    </row>
    <row r="208" spans="5:71" x14ac:dyDescent="0.2">
      <c r="E208">
        <v>8.3956499999999998</v>
      </c>
      <c r="F208">
        <v>760.70500000000004</v>
      </c>
      <c r="L208">
        <v>8.3956499999999998</v>
      </c>
      <c r="M208">
        <v>438.46499999999997</v>
      </c>
      <c r="S208">
        <v>8.3956499999999998</v>
      </c>
      <c r="T208">
        <v>550.81299999999999</v>
      </c>
      <c r="Z208">
        <v>8.3956499999999998</v>
      </c>
      <c r="AA208">
        <v>640.65499999999997</v>
      </c>
      <c r="AH208">
        <v>8.6082000000000001</v>
      </c>
      <c r="AI208">
        <v>1452.5029999999999</v>
      </c>
      <c r="AO208">
        <v>8.6082000000000001</v>
      </c>
      <c r="AP208">
        <v>1734.682</v>
      </c>
      <c r="AU208">
        <v>8.6082000000000001</v>
      </c>
      <c r="AV208">
        <v>1604.9</v>
      </c>
      <c r="BB208">
        <v>8.6082000000000001</v>
      </c>
      <c r="BC208">
        <v>1122.7760000000001</v>
      </c>
      <c r="BJ208">
        <v>8.6082000000000001</v>
      </c>
      <c r="BK208">
        <v>726.57600000000002</v>
      </c>
      <c r="BR208">
        <v>8.6082000000000001</v>
      </c>
      <c r="BS208">
        <v>848.87800000000004</v>
      </c>
    </row>
    <row r="209" spans="5:71" x14ac:dyDescent="0.2">
      <c r="E209">
        <v>8.5019200000000001</v>
      </c>
      <c r="F209">
        <v>1166.5530000000001</v>
      </c>
      <c r="L209">
        <v>8.5019200000000001</v>
      </c>
      <c r="M209">
        <v>859</v>
      </c>
      <c r="S209">
        <v>8.5019200000000001</v>
      </c>
      <c r="T209">
        <v>401.68799999999999</v>
      </c>
      <c r="Z209">
        <v>8.5019200000000001</v>
      </c>
      <c r="AA209">
        <v>1015.5549999999999</v>
      </c>
      <c r="AH209">
        <v>8.7144700000000004</v>
      </c>
      <c r="AI209">
        <v>1488.4469999999999</v>
      </c>
      <c r="AO209">
        <v>8.7144700000000004</v>
      </c>
      <c r="AP209">
        <v>1116.309</v>
      </c>
      <c r="AU209">
        <v>8.7144700000000004</v>
      </c>
      <c r="AV209">
        <v>1273.8789999999999</v>
      </c>
      <c r="BB209">
        <v>8.7144700000000004</v>
      </c>
      <c r="BC209">
        <v>1086.646</v>
      </c>
      <c r="BJ209">
        <v>8.7144700000000004</v>
      </c>
      <c r="BK209">
        <v>835.06600000000003</v>
      </c>
      <c r="BR209">
        <v>8.7144700000000004</v>
      </c>
      <c r="BS209">
        <v>726.29300000000001</v>
      </c>
    </row>
    <row r="210" spans="5:71" x14ac:dyDescent="0.2">
      <c r="E210">
        <v>8.6082000000000001</v>
      </c>
      <c r="F210">
        <v>1236.347</v>
      </c>
      <c r="L210">
        <v>8.6082000000000001</v>
      </c>
      <c r="M210">
        <v>1189.421</v>
      </c>
      <c r="S210">
        <v>8.6082000000000001</v>
      </c>
      <c r="T210">
        <v>656.697</v>
      </c>
      <c r="Z210">
        <v>8.6082000000000001</v>
      </c>
      <c r="AA210">
        <v>1535.704</v>
      </c>
      <c r="AH210">
        <v>8.8207400000000007</v>
      </c>
      <c r="AI210">
        <v>1487.442</v>
      </c>
      <c r="AO210">
        <v>8.8207400000000007</v>
      </c>
      <c r="AP210">
        <v>571.78</v>
      </c>
      <c r="AU210">
        <v>8.8207400000000007</v>
      </c>
      <c r="AV210">
        <v>1097.82</v>
      </c>
      <c r="BB210">
        <v>8.8207400000000007</v>
      </c>
      <c r="BC210">
        <v>1090.1089999999999</v>
      </c>
      <c r="BJ210">
        <v>8.8207400000000007</v>
      </c>
      <c r="BK210">
        <v>1003.995</v>
      </c>
      <c r="BR210">
        <v>8.8207400000000007</v>
      </c>
      <c r="BS210">
        <v>604.649</v>
      </c>
    </row>
    <row r="211" spans="5:71" x14ac:dyDescent="0.2">
      <c r="E211">
        <v>8.7144700000000004</v>
      </c>
      <c r="F211">
        <v>1061.3900000000001</v>
      </c>
      <c r="L211">
        <v>8.7144700000000004</v>
      </c>
      <c r="M211">
        <v>1136.4159999999999</v>
      </c>
      <c r="S211">
        <v>8.7144700000000004</v>
      </c>
      <c r="T211">
        <v>756.86699999999996</v>
      </c>
      <c r="Z211">
        <v>8.7144700000000004</v>
      </c>
      <c r="AA211">
        <v>1232.03</v>
      </c>
      <c r="AH211">
        <v>8.9270200000000006</v>
      </c>
      <c r="AI211">
        <v>1635.934</v>
      </c>
      <c r="AO211">
        <v>8.9270200000000006</v>
      </c>
      <c r="AP211">
        <v>612.24</v>
      </c>
      <c r="AU211">
        <v>8.9270200000000006</v>
      </c>
      <c r="AV211">
        <v>980.31200000000001</v>
      </c>
      <c r="BB211">
        <v>8.9270200000000006</v>
      </c>
      <c r="BC211">
        <v>1165.99</v>
      </c>
      <c r="BJ211">
        <v>8.9270200000000006</v>
      </c>
      <c r="BK211">
        <v>937.17899999999997</v>
      </c>
      <c r="BR211">
        <v>8.9270200000000006</v>
      </c>
      <c r="BS211">
        <v>561.46299999999997</v>
      </c>
    </row>
    <row r="212" spans="5:71" x14ac:dyDescent="0.2">
      <c r="E212">
        <v>8.8207400000000007</v>
      </c>
      <c r="F212">
        <v>1091.568</v>
      </c>
      <c r="L212">
        <v>8.8207400000000007</v>
      </c>
      <c r="M212">
        <v>559.79300000000001</v>
      </c>
      <c r="S212">
        <v>8.8207400000000007</v>
      </c>
      <c r="T212">
        <v>743.25</v>
      </c>
      <c r="Z212">
        <v>8.8207400000000007</v>
      </c>
      <c r="AA212">
        <v>1112.9179999999999</v>
      </c>
      <c r="AH212">
        <v>9.0332899999999992</v>
      </c>
      <c r="AI212">
        <v>1644.5429999999999</v>
      </c>
      <c r="AO212">
        <v>9.0332899999999992</v>
      </c>
      <c r="AP212">
        <v>1249.4770000000001</v>
      </c>
      <c r="AU212">
        <v>9.0332899999999992</v>
      </c>
      <c r="AV212">
        <v>821.226</v>
      </c>
      <c r="BB212">
        <v>9.0332899999999992</v>
      </c>
      <c r="BC212">
        <v>1063.67</v>
      </c>
      <c r="BJ212">
        <v>9.0332899999999992</v>
      </c>
      <c r="BK212">
        <v>774.69</v>
      </c>
      <c r="BR212">
        <v>9.0332899999999992</v>
      </c>
      <c r="BS212">
        <v>665.21299999999997</v>
      </c>
    </row>
    <row r="213" spans="5:71" x14ac:dyDescent="0.2">
      <c r="E213">
        <v>8.9270200000000006</v>
      </c>
      <c r="F213">
        <v>1054.9949999999999</v>
      </c>
      <c r="L213">
        <v>8.9270200000000006</v>
      </c>
      <c r="M213">
        <v>597.06299999999999</v>
      </c>
      <c r="S213">
        <v>8.9270200000000006</v>
      </c>
      <c r="T213">
        <v>829.76599999999996</v>
      </c>
      <c r="Z213">
        <v>8.9270200000000006</v>
      </c>
      <c r="AA213">
        <v>1254.068</v>
      </c>
      <c r="AH213">
        <v>9.1395700000000009</v>
      </c>
      <c r="AI213">
        <v>1670.7840000000001</v>
      </c>
      <c r="AO213">
        <v>9.1395700000000009</v>
      </c>
      <c r="AP213">
        <v>1567.096</v>
      </c>
      <c r="AU213">
        <v>9.1395700000000009</v>
      </c>
      <c r="AV213">
        <v>927.08900000000006</v>
      </c>
      <c r="BB213">
        <v>9.1395700000000009</v>
      </c>
      <c r="BC213">
        <v>902.42700000000002</v>
      </c>
      <c r="BJ213">
        <v>9.1395700000000009</v>
      </c>
      <c r="BK213">
        <v>652.40200000000004</v>
      </c>
      <c r="BR213">
        <v>9.1395700000000009</v>
      </c>
      <c r="BS213">
        <v>714.86699999999996</v>
      </c>
    </row>
    <row r="214" spans="5:71" x14ac:dyDescent="0.2">
      <c r="E214">
        <v>9.0332899999999992</v>
      </c>
      <c r="F214">
        <v>951.053</v>
      </c>
      <c r="L214">
        <v>9.0332899999999992</v>
      </c>
      <c r="M214">
        <v>753.56100000000004</v>
      </c>
      <c r="S214">
        <v>9.0332899999999992</v>
      </c>
      <c r="T214">
        <v>945.10400000000004</v>
      </c>
      <c r="Z214">
        <v>9.0332899999999992</v>
      </c>
      <c r="AA214">
        <v>1223.799</v>
      </c>
      <c r="AH214">
        <v>9.2458399999999994</v>
      </c>
      <c r="AI214">
        <v>1939.095</v>
      </c>
      <c r="AO214">
        <v>9.2458399999999994</v>
      </c>
      <c r="AP214">
        <v>1562.318</v>
      </c>
      <c r="AU214">
        <v>9.2458399999999994</v>
      </c>
      <c r="AV214">
        <v>826.07799999999997</v>
      </c>
      <c r="BB214">
        <v>9.2458399999999994</v>
      </c>
      <c r="BC214">
        <v>995.30899999999997</v>
      </c>
      <c r="BJ214">
        <v>9.2458399999999994</v>
      </c>
      <c r="BK214">
        <v>502.08800000000002</v>
      </c>
      <c r="BR214">
        <v>9.2458399999999994</v>
      </c>
      <c r="BS214">
        <v>931.56899999999996</v>
      </c>
    </row>
    <row r="215" spans="5:71" x14ac:dyDescent="0.2">
      <c r="E215">
        <v>9.1395700000000009</v>
      </c>
      <c r="F215">
        <v>929.92600000000004</v>
      </c>
      <c r="L215">
        <v>9.1395700000000009</v>
      </c>
      <c r="M215">
        <v>754.846</v>
      </c>
      <c r="S215">
        <v>9.1395700000000009</v>
      </c>
      <c r="T215">
        <v>584.17600000000004</v>
      </c>
      <c r="Z215">
        <v>9.1395700000000009</v>
      </c>
      <c r="AA215">
        <v>932.51499999999999</v>
      </c>
      <c r="AH215">
        <v>9.3521099999999997</v>
      </c>
      <c r="AI215">
        <v>1965.9059999999999</v>
      </c>
      <c r="AO215">
        <v>9.3521099999999997</v>
      </c>
      <c r="AP215">
        <v>1690.3910000000001</v>
      </c>
      <c r="AU215">
        <v>9.3521099999999997</v>
      </c>
      <c r="AV215">
        <v>524.38</v>
      </c>
      <c r="BB215">
        <v>9.3521099999999997</v>
      </c>
      <c r="BC215">
        <v>1133.2159999999999</v>
      </c>
      <c r="BJ215">
        <v>9.3521099999999997</v>
      </c>
      <c r="BK215">
        <v>524.03499999999997</v>
      </c>
      <c r="BR215">
        <v>9.3521099999999997</v>
      </c>
      <c r="BS215">
        <v>1166.7550000000001</v>
      </c>
    </row>
    <row r="216" spans="5:71" x14ac:dyDescent="0.2">
      <c r="E216">
        <v>9.2458399999999994</v>
      </c>
      <c r="F216">
        <v>764.6</v>
      </c>
      <c r="L216">
        <v>9.2458399999999994</v>
      </c>
      <c r="M216">
        <v>1311.3440000000001</v>
      </c>
      <c r="S216">
        <v>9.2458399999999994</v>
      </c>
      <c r="T216">
        <v>261.93299999999999</v>
      </c>
      <c r="Z216">
        <v>9.2458399999999994</v>
      </c>
      <c r="AA216">
        <v>935.24400000000003</v>
      </c>
      <c r="AH216">
        <v>9.4583899999999996</v>
      </c>
      <c r="AI216">
        <v>2049.9250000000002</v>
      </c>
      <c r="AO216">
        <v>9.4583899999999996</v>
      </c>
      <c r="AP216">
        <v>1424.376</v>
      </c>
      <c r="AU216">
        <v>9.4583899999999996</v>
      </c>
      <c r="AV216">
        <v>471.87599999999998</v>
      </c>
      <c r="BB216">
        <v>9.4583899999999996</v>
      </c>
      <c r="BC216">
        <v>1217.5340000000001</v>
      </c>
      <c r="BJ216">
        <v>9.4583899999999996</v>
      </c>
      <c r="BK216">
        <v>694.64</v>
      </c>
      <c r="BR216">
        <v>9.4583899999999996</v>
      </c>
      <c r="BS216">
        <v>1007.303</v>
      </c>
    </row>
    <row r="217" spans="5:71" x14ac:dyDescent="0.2">
      <c r="E217">
        <v>9.3521099999999997</v>
      </c>
      <c r="F217">
        <v>714.80499999999995</v>
      </c>
      <c r="L217">
        <v>9.3521099999999997</v>
      </c>
      <c r="M217">
        <v>1220.7750000000001</v>
      </c>
      <c r="S217">
        <v>9.3521099999999997</v>
      </c>
      <c r="T217">
        <v>240.928</v>
      </c>
      <c r="Z217">
        <v>9.3521099999999997</v>
      </c>
      <c r="AA217">
        <v>1036.1590000000001</v>
      </c>
      <c r="AH217">
        <v>9.5646599999999999</v>
      </c>
      <c r="AI217">
        <v>2184.1219999999998</v>
      </c>
      <c r="AO217">
        <v>9.5646599999999999</v>
      </c>
      <c r="AP217">
        <v>1339.5340000000001</v>
      </c>
      <c r="AU217">
        <v>9.5646599999999999</v>
      </c>
      <c r="AV217">
        <v>531.13599999999997</v>
      </c>
      <c r="BB217">
        <v>9.5646599999999999</v>
      </c>
      <c r="BC217">
        <v>1504.17</v>
      </c>
      <c r="BJ217">
        <v>9.5646599999999999</v>
      </c>
      <c r="BK217">
        <v>809.62199999999996</v>
      </c>
      <c r="BR217">
        <v>9.5646599999999999</v>
      </c>
      <c r="BS217">
        <v>1000.239</v>
      </c>
    </row>
    <row r="218" spans="5:71" x14ac:dyDescent="0.2">
      <c r="E218">
        <v>9.4583899999999996</v>
      </c>
      <c r="F218">
        <v>1149.1579999999999</v>
      </c>
      <c r="L218">
        <v>9.4583899999999996</v>
      </c>
      <c r="M218">
        <v>550.70500000000004</v>
      </c>
      <c r="S218">
        <v>9.4583899999999996</v>
      </c>
      <c r="T218">
        <v>403.42200000000003</v>
      </c>
      <c r="Z218">
        <v>9.4583899999999996</v>
      </c>
      <c r="AA218">
        <v>1333.278</v>
      </c>
      <c r="AH218">
        <v>9.6709399999999999</v>
      </c>
      <c r="AI218">
        <v>2157.8989999999999</v>
      </c>
      <c r="AO218">
        <v>9.6709399999999999</v>
      </c>
      <c r="AP218">
        <v>1346.24</v>
      </c>
      <c r="AU218">
        <v>9.6709399999999999</v>
      </c>
      <c r="AV218">
        <v>661.04600000000005</v>
      </c>
      <c r="BB218">
        <v>9.6709399999999999</v>
      </c>
      <c r="BC218">
        <v>1681.578</v>
      </c>
      <c r="BJ218">
        <v>9.6709399999999999</v>
      </c>
      <c r="BK218">
        <v>833.44799999999998</v>
      </c>
      <c r="BR218">
        <v>9.6709399999999999</v>
      </c>
      <c r="BS218">
        <v>1195.213</v>
      </c>
    </row>
    <row r="219" spans="5:71" x14ac:dyDescent="0.2">
      <c r="E219">
        <v>9.5646599999999999</v>
      </c>
      <c r="F219">
        <v>1410.289</v>
      </c>
      <c r="L219">
        <v>9.5646599999999999</v>
      </c>
      <c r="M219">
        <v>453.596</v>
      </c>
      <c r="S219">
        <v>9.5646599999999999</v>
      </c>
      <c r="T219">
        <v>454.69900000000001</v>
      </c>
      <c r="Z219">
        <v>9.5646599999999999</v>
      </c>
      <c r="AA219">
        <v>1751.8820000000001</v>
      </c>
      <c r="AH219">
        <v>9.7772100000000002</v>
      </c>
      <c r="AI219">
        <v>1969.202</v>
      </c>
      <c r="AO219">
        <v>9.7772100000000002</v>
      </c>
      <c r="AP219">
        <v>1462.5650000000001</v>
      </c>
      <c r="AU219">
        <v>9.7772100000000002</v>
      </c>
      <c r="AV219">
        <v>796.18200000000002</v>
      </c>
      <c r="BB219">
        <v>9.7772100000000002</v>
      </c>
      <c r="BC219">
        <v>1683.1379999999999</v>
      </c>
      <c r="BJ219">
        <v>9.7772100000000002</v>
      </c>
      <c r="BK219">
        <v>928.15099999999995</v>
      </c>
      <c r="BR219">
        <v>9.7772100000000002</v>
      </c>
      <c r="BS219">
        <v>1349.0160000000001</v>
      </c>
    </row>
    <row r="220" spans="5:71" x14ac:dyDescent="0.2">
      <c r="E220">
        <v>9.6709399999999999</v>
      </c>
      <c r="F220">
        <v>1209.6420000000001</v>
      </c>
      <c r="L220">
        <v>9.6709399999999999</v>
      </c>
      <c r="M220">
        <v>329.74</v>
      </c>
      <c r="S220">
        <v>9.6709399999999999</v>
      </c>
      <c r="T220">
        <v>456.21300000000002</v>
      </c>
      <c r="Z220">
        <v>9.6709399999999999</v>
      </c>
      <c r="AA220">
        <v>1348.0630000000001</v>
      </c>
      <c r="AH220">
        <v>9.8834800000000005</v>
      </c>
      <c r="AI220">
        <v>1933.9870000000001</v>
      </c>
      <c r="AO220">
        <v>9.8834800000000005</v>
      </c>
      <c r="AP220">
        <v>1184.6300000000001</v>
      </c>
      <c r="AU220">
        <v>9.8834800000000005</v>
      </c>
      <c r="AV220">
        <v>553.79899999999998</v>
      </c>
      <c r="BB220">
        <v>9.8834800000000005</v>
      </c>
      <c r="BC220">
        <v>1231.6890000000001</v>
      </c>
      <c r="BJ220">
        <v>9.8834800000000005</v>
      </c>
      <c r="BK220">
        <v>391</v>
      </c>
      <c r="BR220">
        <v>9.8834800000000005</v>
      </c>
      <c r="BS220">
        <v>1601.346</v>
      </c>
    </row>
    <row r="221" spans="5:71" x14ac:dyDescent="0.2">
      <c r="E221">
        <v>9.7772100000000002</v>
      </c>
      <c r="F221">
        <v>969.39499999999998</v>
      </c>
      <c r="L221">
        <v>9.7772100000000002</v>
      </c>
      <c r="M221">
        <v>337.298</v>
      </c>
      <c r="S221">
        <v>9.7772100000000002</v>
      </c>
      <c r="T221">
        <v>665.30600000000004</v>
      </c>
      <c r="Z221">
        <v>9.7772100000000002</v>
      </c>
      <c r="AA221">
        <v>1345.6369999999999</v>
      </c>
      <c r="AH221">
        <v>9.9897600000000004</v>
      </c>
      <c r="AI221">
        <v>2142.1350000000002</v>
      </c>
      <c r="AO221">
        <v>9.9897600000000004</v>
      </c>
      <c r="AP221">
        <v>848.21699999999998</v>
      </c>
      <c r="AU221">
        <v>9.9897600000000004</v>
      </c>
      <c r="AV221">
        <v>253</v>
      </c>
      <c r="BB221">
        <v>9.9897600000000004</v>
      </c>
      <c r="BC221">
        <v>885.476</v>
      </c>
      <c r="BR221">
        <v>9.9897600000000004</v>
      </c>
      <c r="BS221">
        <v>1492</v>
      </c>
    </row>
    <row r="222" spans="5:71" x14ac:dyDescent="0.2">
      <c r="E222">
        <v>9.8834800000000005</v>
      </c>
      <c r="F222">
        <v>966.24199999999996</v>
      </c>
      <c r="L222">
        <v>9.8834800000000005</v>
      </c>
      <c r="M222">
        <v>523.97500000000002</v>
      </c>
      <c r="S222">
        <v>9.8834800000000005</v>
      </c>
      <c r="T222">
        <v>803.05200000000002</v>
      </c>
      <c r="Z222">
        <v>9.8834800000000005</v>
      </c>
      <c r="AA222">
        <v>1290.348</v>
      </c>
      <c r="AH222">
        <v>10.096030000000001</v>
      </c>
      <c r="AI222">
        <v>2218.5</v>
      </c>
      <c r="AO222">
        <v>10.096030000000001</v>
      </c>
      <c r="AP222">
        <v>848.88900000000001</v>
      </c>
      <c r="BB222">
        <v>10.096030000000001</v>
      </c>
      <c r="BC222">
        <v>940</v>
      </c>
    </row>
    <row r="223" spans="5:71" x14ac:dyDescent="0.2">
      <c r="E223">
        <v>9.9897600000000004</v>
      </c>
      <c r="F223">
        <v>854.774</v>
      </c>
      <c r="L223">
        <v>9.9897600000000004</v>
      </c>
      <c r="M223">
        <v>635.99</v>
      </c>
      <c r="S223">
        <v>9.9897600000000004</v>
      </c>
      <c r="T223">
        <v>864.452</v>
      </c>
      <c r="Z223">
        <v>9.9897600000000004</v>
      </c>
      <c r="AA223">
        <v>973.03300000000002</v>
      </c>
    </row>
    <row r="224" spans="5:71" x14ac:dyDescent="0.2">
      <c r="E224">
        <v>10.096030000000001</v>
      </c>
      <c r="F224">
        <v>488</v>
      </c>
      <c r="L224">
        <v>10.096030000000001</v>
      </c>
      <c r="M224">
        <v>438.33300000000003</v>
      </c>
      <c r="S224">
        <v>10.096030000000001</v>
      </c>
      <c r="T224">
        <v>646</v>
      </c>
      <c r="Z224">
        <v>10.096030000000001</v>
      </c>
      <c r="AA224">
        <v>978.33299999999997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F232"/>
  <sheetViews>
    <sheetView topLeftCell="AY121" zoomScale="42" zoomScaleNormal="42" workbookViewId="0">
      <selection activeCell="BT136" sqref="BT136"/>
    </sheetView>
  </sheetViews>
  <sheetFormatPr baseColWidth="10" defaultRowHeight="16" x14ac:dyDescent="0.2"/>
  <cols>
    <col min="4" max="4" width="18" bestFit="1" customWidth="1"/>
    <col min="28" max="28" width="19.33203125" bestFit="1" customWidth="1"/>
    <col min="43" max="43" width="17.5" bestFit="1" customWidth="1"/>
    <col min="66" max="66" width="14" bestFit="1" customWidth="1"/>
  </cols>
  <sheetData>
    <row r="3" spans="2:81" ht="24" x14ac:dyDescent="0.3">
      <c r="B3" s="4" t="s">
        <v>0</v>
      </c>
    </row>
    <row r="7" spans="2:81" ht="26" x14ac:dyDescent="0.3">
      <c r="D7" s="10" t="s">
        <v>34</v>
      </c>
    </row>
    <row r="8" spans="2:81" ht="26" x14ac:dyDescent="0.3">
      <c r="D8" s="10"/>
    </row>
    <row r="9" spans="2:81" ht="26" x14ac:dyDescent="0.3">
      <c r="D9" s="10"/>
    </row>
    <row r="10" spans="2:81" ht="26" x14ac:dyDescent="0.3">
      <c r="D10" s="10" t="s">
        <v>2</v>
      </c>
    </row>
    <row r="13" spans="2:81" ht="19" x14ac:dyDescent="0.25">
      <c r="C13" s="2" t="s">
        <v>3</v>
      </c>
      <c r="D13" s="2" t="s">
        <v>15</v>
      </c>
      <c r="E13" s="2"/>
      <c r="F13" s="2"/>
      <c r="G13" s="2"/>
      <c r="H13" s="2"/>
      <c r="K13" t="s">
        <v>3</v>
      </c>
      <c r="L13" s="2" t="s">
        <v>36</v>
      </c>
      <c r="M13" s="2"/>
      <c r="N13" s="2"/>
      <c r="O13" s="2"/>
      <c r="P13" s="2"/>
      <c r="S13" t="s">
        <v>11</v>
      </c>
      <c r="T13" s="2" t="s">
        <v>36</v>
      </c>
      <c r="U13" s="2"/>
      <c r="V13" s="2"/>
      <c r="W13" s="2"/>
      <c r="X13" s="2"/>
      <c r="AA13" t="s">
        <v>11</v>
      </c>
      <c r="AB13" s="2" t="s">
        <v>37</v>
      </c>
      <c r="AC13" s="2"/>
      <c r="AD13" s="2"/>
      <c r="AE13" s="2"/>
      <c r="AF13" s="2"/>
      <c r="AI13" t="s">
        <v>14</v>
      </c>
      <c r="AJ13" s="2" t="s">
        <v>38</v>
      </c>
      <c r="AK13" s="2"/>
      <c r="AL13" s="2"/>
      <c r="AM13" s="2"/>
      <c r="AN13" s="2"/>
      <c r="AP13" t="s">
        <v>14</v>
      </c>
      <c r="AQ13" s="2" t="s">
        <v>39</v>
      </c>
      <c r="AR13" s="2"/>
      <c r="AS13" s="2"/>
      <c r="AT13" s="2"/>
      <c r="AU13" s="2"/>
      <c r="AX13" t="s">
        <v>14</v>
      </c>
      <c r="AY13" s="2" t="s">
        <v>40</v>
      </c>
      <c r="AZ13" s="2"/>
      <c r="BA13" s="2"/>
      <c r="BB13" s="2"/>
      <c r="BC13" s="2"/>
      <c r="BF13" t="s">
        <v>17</v>
      </c>
      <c r="BG13" s="2" t="s">
        <v>36</v>
      </c>
      <c r="BH13" s="2"/>
      <c r="BI13" s="2"/>
      <c r="BJ13" s="2"/>
      <c r="BK13" s="2"/>
      <c r="BM13" t="s">
        <v>17</v>
      </c>
      <c r="BN13" s="2" t="s">
        <v>41</v>
      </c>
      <c r="BO13" s="2"/>
      <c r="BP13" s="2"/>
      <c r="BQ13" s="2"/>
      <c r="BR13" s="2"/>
      <c r="BU13" t="s">
        <v>20</v>
      </c>
      <c r="BV13" s="2" t="s">
        <v>10</v>
      </c>
      <c r="BW13" s="2"/>
      <c r="BX13" s="2"/>
      <c r="BY13" s="2"/>
      <c r="BZ13" s="2"/>
    </row>
    <row r="14" spans="2:81" ht="19" x14ac:dyDescent="0.25">
      <c r="C14" s="2"/>
      <c r="D14" s="2"/>
      <c r="E14" s="2"/>
      <c r="F14" s="2"/>
      <c r="G14" s="2"/>
      <c r="H14" s="2"/>
      <c r="L14" s="2"/>
      <c r="M14" s="2"/>
      <c r="N14" s="2"/>
      <c r="O14" s="2"/>
      <c r="P14" s="2"/>
      <c r="T14" s="2"/>
      <c r="U14" s="2"/>
      <c r="V14" s="2"/>
      <c r="W14" s="2"/>
      <c r="X14" s="2"/>
      <c r="AB14" s="2"/>
      <c r="AC14" s="2"/>
      <c r="AD14" s="2"/>
      <c r="AE14" s="2"/>
      <c r="AF14" s="2"/>
      <c r="AJ14" s="2"/>
      <c r="AK14" s="2"/>
      <c r="AL14" s="2"/>
      <c r="AM14" s="2"/>
      <c r="AN14" s="2"/>
      <c r="AQ14" s="2"/>
      <c r="AR14" s="2"/>
      <c r="AS14" s="2"/>
      <c r="AT14" s="2"/>
      <c r="AU14" s="2"/>
      <c r="AY14" s="2"/>
      <c r="AZ14" s="2"/>
      <c r="BA14" s="2"/>
      <c r="BB14" s="2"/>
      <c r="BC14" s="2"/>
      <c r="BG14" s="2"/>
      <c r="BH14" s="2"/>
      <c r="BI14" s="2"/>
      <c r="BJ14" s="2"/>
      <c r="BK14" s="2"/>
      <c r="BN14" s="2"/>
      <c r="BO14" s="2"/>
      <c r="BP14" s="2"/>
      <c r="BQ14" s="2"/>
      <c r="BR14" s="2"/>
      <c r="BV14" s="2"/>
      <c r="BW14" s="2"/>
      <c r="BX14" s="2"/>
      <c r="BY14" s="2"/>
      <c r="BZ14" s="2"/>
    </row>
    <row r="15" spans="2:81" ht="19" x14ac:dyDescent="0.25">
      <c r="C15" s="2"/>
      <c r="D15" s="2" t="s">
        <v>5</v>
      </c>
      <c r="E15" s="2" t="s">
        <v>6</v>
      </c>
      <c r="F15" s="2"/>
      <c r="G15" s="2" t="s">
        <v>7</v>
      </c>
      <c r="H15" s="2" t="s">
        <v>9</v>
      </c>
      <c r="L15" s="2" t="s">
        <v>5</v>
      </c>
      <c r="M15" s="2" t="s">
        <v>6</v>
      </c>
      <c r="N15" s="2"/>
      <c r="O15" s="2" t="s">
        <v>7</v>
      </c>
      <c r="P15" s="2" t="s">
        <v>9</v>
      </c>
      <c r="T15" s="2" t="s">
        <v>5</v>
      </c>
      <c r="U15" s="2" t="s">
        <v>6</v>
      </c>
      <c r="V15" s="2"/>
      <c r="W15" s="2" t="s">
        <v>7</v>
      </c>
      <c r="X15" s="2" t="s">
        <v>9</v>
      </c>
      <c r="AB15" s="2" t="s">
        <v>5</v>
      </c>
      <c r="AC15" s="2" t="s">
        <v>6</v>
      </c>
      <c r="AD15" s="2"/>
      <c r="AE15" s="2" t="s">
        <v>7</v>
      </c>
      <c r="AF15" s="2" t="s">
        <v>9</v>
      </c>
      <c r="AJ15" s="2" t="s">
        <v>5</v>
      </c>
      <c r="AK15" s="2" t="s">
        <v>6</v>
      </c>
      <c r="AL15" s="2"/>
      <c r="AM15" s="2" t="s">
        <v>7</v>
      </c>
      <c r="AN15" s="2" t="s">
        <v>9</v>
      </c>
      <c r="AQ15" s="2" t="s">
        <v>5</v>
      </c>
      <c r="AR15" s="2" t="s">
        <v>6</v>
      </c>
      <c r="AS15" s="2"/>
      <c r="AT15" s="2" t="s">
        <v>7</v>
      </c>
      <c r="AU15" s="2" t="s">
        <v>9</v>
      </c>
      <c r="AY15" s="2" t="s">
        <v>5</v>
      </c>
      <c r="AZ15" s="2" t="s">
        <v>6</v>
      </c>
      <c r="BA15" s="2"/>
      <c r="BB15" s="2" t="s">
        <v>7</v>
      </c>
      <c r="BC15" s="2" t="s">
        <v>9</v>
      </c>
      <c r="BG15" s="2" t="s">
        <v>5</v>
      </c>
      <c r="BH15" s="2" t="s">
        <v>6</v>
      </c>
      <c r="BI15" s="2"/>
      <c r="BJ15" s="2" t="s">
        <v>7</v>
      </c>
      <c r="BK15" s="2" t="s">
        <v>9</v>
      </c>
      <c r="BN15" s="2" t="s">
        <v>5</v>
      </c>
      <c r="BO15" s="2" t="s">
        <v>6</v>
      </c>
      <c r="BP15" s="2"/>
      <c r="BQ15" s="2" t="s">
        <v>7</v>
      </c>
      <c r="BR15" s="2" t="s">
        <v>9</v>
      </c>
      <c r="BV15" s="2" t="s">
        <v>5</v>
      </c>
      <c r="BW15" s="2" t="s">
        <v>6</v>
      </c>
      <c r="BX15" s="2"/>
      <c r="BY15" s="2" t="s">
        <v>7</v>
      </c>
      <c r="BZ15" s="2" t="s">
        <v>9</v>
      </c>
      <c r="CC15" s="2" t="s">
        <v>33</v>
      </c>
    </row>
    <row r="17" spans="4:81" x14ac:dyDescent="0.2">
      <c r="D17" s="6">
        <v>0</v>
      </c>
      <c r="E17" s="6">
        <v>38</v>
      </c>
      <c r="L17" s="6">
        <v>0</v>
      </c>
      <c r="M17" s="6">
        <v>46.5</v>
      </c>
      <c r="O17">
        <f>MAX(M16:M35)</f>
        <v>5431.8919999999998</v>
      </c>
      <c r="P17">
        <f>O17/O36</f>
        <v>14.018697956398642</v>
      </c>
      <c r="T17" s="6">
        <v>0</v>
      </c>
      <c r="U17" s="6">
        <v>7</v>
      </c>
      <c r="W17">
        <f>MAX(U17:U36)</f>
        <v>3788.1280000000002</v>
      </c>
      <c r="X17">
        <f>W17/W36</f>
        <v>12.69227652346324</v>
      </c>
      <c r="AB17" s="6">
        <v>0</v>
      </c>
      <c r="AC17" s="6">
        <v>20</v>
      </c>
      <c r="AE17">
        <f>MAX(AC17:AC36)</f>
        <v>2985.723</v>
      </c>
      <c r="AF17">
        <f>AE17/AE36</f>
        <v>7.9864740909117327</v>
      </c>
      <c r="AJ17" s="6">
        <v>0</v>
      </c>
      <c r="AK17" s="6">
        <v>66</v>
      </c>
      <c r="AM17">
        <f>MAX(AK17:AK36)</f>
        <v>3267.6149999999998</v>
      </c>
      <c r="AN17">
        <f>AM17/AM36</f>
        <v>32.425212983312299</v>
      </c>
      <c r="AQ17" s="6">
        <v>0</v>
      </c>
      <c r="AR17" s="6">
        <v>29.667000000000002</v>
      </c>
      <c r="AT17">
        <f>MAX(AR17:AR36)</f>
        <v>2573.4929999999999</v>
      </c>
      <c r="AU17">
        <f>AT17/AT36</f>
        <v>6.805545300858018</v>
      </c>
      <c r="AY17" s="8">
        <v>0</v>
      </c>
      <c r="AZ17" s="6">
        <v>18</v>
      </c>
      <c r="BB17">
        <f>MAX(AZ17:AZ36)</f>
        <v>4756.88</v>
      </c>
      <c r="BC17">
        <f>BB17/BB36</f>
        <v>9.5720314645058426</v>
      </c>
      <c r="BG17" s="6">
        <v>0</v>
      </c>
      <c r="BH17" s="6">
        <v>23</v>
      </c>
      <c r="BJ17">
        <f>MAX(BH17:BH36)</f>
        <v>2569.4699999999998</v>
      </c>
      <c r="BK17">
        <f>BJ17/BJ36</f>
        <v>6.8436032882918933</v>
      </c>
      <c r="BN17" s="8">
        <v>0</v>
      </c>
      <c r="BO17" s="6">
        <v>148.667</v>
      </c>
      <c r="BQ17">
        <f>MAX(BO17:BO36)</f>
        <v>2066.2339999999999</v>
      </c>
      <c r="BR17">
        <f>BQ17/BQ36</f>
        <v>1.4489897113184806</v>
      </c>
      <c r="BV17" s="6">
        <v>0</v>
      </c>
      <c r="BW17" s="6">
        <v>4.3330000000000002</v>
      </c>
      <c r="BY17">
        <f>MAX(BW18:BW37)</f>
        <v>4928.2070000000003</v>
      </c>
      <c r="BZ17">
        <f>BY17/BY36</f>
        <v>20.515084892029471</v>
      </c>
      <c r="CC17">
        <f>AVERAGE(BZ17,BR17,BK17,BC17,AU17,AN17,AF17,X17,P17,H18)</f>
        <v>11.821913015770082</v>
      </c>
    </row>
    <row r="18" spans="4:81" x14ac:dyDescent="0.2">
      <c r="D18" s="6">
        <v>0.10627</v>
      </c>
      <c r="E18" s="6">
        <v>71.617000000000004</v>
      </c>
      <c r="G18">
        <f>MAX(E17:E36)</f>
        <v>1432.355</v>
      </c>
      <c r="H18">
        <f>G18/G37</f>
        <v>5.9112139466111957</v>
      </c>
      <c r="L18" s="6">
        <v>0.10627</v>
      </c>
      <c r="M18" s="6">
        <v>49.896000000000001</v>
      </c>
      <c r="T18" s="6">
        <v>0.10627</v>
      </c>
      <c r="U18" s="6">
        <v>18.773</v>
      </c>
      <c r="AB18" s="6">
        <v>0.10627</v>
      </c>
      <c r="AC18" s="6">
        <v>55.561</v>
      </c>
      <c r="AJ18" s="6">
        <v>0.10627</v>
      </c>
      <c r="AK18" s="6">
        <v>191.238</v>
      </c>
      <c r="AQ18" s="6">
        <v>0.10627</v>
      </c>
      <c r="AR18" s="6">
        <v>24.58</v>
      </c>
      <c r="AY18" s="9">
        <v>0.10627</v>
      </c>
      <c r="AZ18" s="6">
        <v>29.619</v>
      </c>
      <c r="BG18" s="6">
        <v>0.10627</v>
      </c>
      <c r="BH18" s="6">
        <v>73.236000000000004</v>
      </c>
      <c r="BN18" s="9">
        <v>0.10627</v>
      </c>
      <c r="BO18" s="6">
        <v>142.858</v>
      </c>
      <c r="BV18" s="6">
        <v>0.10627</v>
      </c>
      <c r="BW18" s="6">
        <v>1.4999999999999999E-2</v>
      </c>
    </row>
    <row r="19" spans="4:81" x14ac:dyDescent="0.2">
      <c r="D19" s="6">
        <v>0.21254999999999999</v>
      </c>
      <c r="E19" s="6">
        <v>282.57400000000001</v>
      </c>
      <c r="L19" s="6">
        <v>0.21254999999999999</v>
      </c>
      <c r="M19" s="6">
        <v>159.96100000000001</v>
      </c>
      <c r="T19" s="6">
        <v>0.21254999999999999</v>
      </c>
      <c r="U19" s="6">
        <v>38.137</v>
      </c>
      <c r="AB19" s="6">
        <v>0.21254999999999999</v>
      </c>
      <c r="AC19" s="6">
        <v>223.881</v>
      </c>
      <c r="AJ19" s="6">
        <v>0.21254999999999999</v>
      </c>
      <c r="AK19" s="6">
        <v>1222.7</v>
      </c>
      <c r="AQ19" s="6">
        <v>0.21254999999999999</v>
      </c>
      <c r="AR19" s="6">
        <v>22.663</v>
      </c>
      <c r="AY19" s="6">
        <v>0.21254999999999999</v>
      </c>
      <c r="AZ19" s="6">
        <v>117.80200000000001</v>
      </c>
      <c r="BG19" s="6">
        <v>0.21254999999999999</v>
      </c>
      <c r="BH19" s="6">
        <v>68.44</v>
      </c>
      <c r="BN19" s="6">
        <v>0.21254999999999999</v>
      </c>
      <c r="BO19" s="6">
        <v>190.36199999999999</v>
      </c>
      <c r="BV19" s="6">
        <v>0.21254999999999999</v>
      </c>
      <c r="BW19" s="6">
        <v>48.026000000000003</v>
      </c>
    </row>
    <row r="20" spans="4:81" x14ac:dyDescent="0.2">
      <c r="D20" s="6">
        <v>0.31881999999999999</v>
      </c>
      <c r="E20" s="6">
        <v>728.49400000000003</v>
      </c>
      <c r="L20" s="6">
        <v>0.31881999999999999</v>
      </c>
      <c r="M20" s="6">
        <v>625.74199999999996</v>
      </c>
      <c r="T20" s="6">
        <v>0.31881999999999999</v>
      </c>
      <c r="U20" s="6">
        <v>118.208</v>
      </c>
      <c r="AB20" s="6">
        <v>0.31881999999999999</v>
      </c>
      <c r="AC20" s="6">
        <v>338.83699999999999</v>
      </c>
      <c r="AJ20" s="6">
        <v>0.31881999999999999</v>
      </c>
      <c r="AK20" s="6">
        <v>2393.1660000000002</v>
      </c>
      <c r="AQ20" s="6">
        <v>0.31881999999999999</v>
      </c>
      <c r="AR20" s="6">
        <v>433.42899999999997</v>
      </c>
      <c r="AY20" s="6">
        <v>0.31881999999999999</v>
      </c>
      <c r="AZ20" s="6">
        <v>606.75099999999998</v>
      </c>
      <c r="BG20" s="6">
        <v>0.31881999999999999</v>
      </c>
      <c r="BH20" s="6">
        <v>139.63999999999999</v>
      </c>
      <c r="BN20" s="6">
        <v>0.31881999999999999</v>
      </c>
      <c r="BO20" s="6">
        <v>276.149</v>
      </c>
      <c r="BV20" s="6">
        <v>0.31881999999999999</v>
      </c>
      <c r="BW20" s="6">
        <v>1956.096</v>
      </c>
    </row>
    <row r="21" spans="4:81" x14ac:dyDescent="0.2">
      <c r="D21" s="6">
        <v>0.42509999999999998</v>
      </c>
      <c r="E21" s="6">
        <v>1264.402</v>
      </c>
      <c r="L21" s="6">
        <v>0.42509999999999998</v>
      </c>
      <c r="M21" s="6">
        <v>1344.123</v>
      </c>
      <c r="T21" s="6">
        <v>0.42509999999999998</v>
      </c>
      <c r="U21" s="6">
        <v>259.81599999999997</v>
      </c>
      <c r="AB21" s="6">
        <v>0.42509999999999998</v>
      </c>
      <c r="AC21" s="6">
        <v>686.13</v>
      </c>
      <c r="AJ21" s="6">
        <v>0.42509999999999998</v>
      </c>
      <c r="AK21" s="6">
        <v>3267.6149999999998</v>
      </c>
      <c r="AQ21" s="6">
        <v>0.42509999999999998</v>
      </c>
      <c r="AR21" s="6">
        <v>1533.1010000000001</v>
      </c>
      <c r="AY21" s="6">
        <v>0.42509999999999998</v>
      </c>
      <c r="AZ21" s="6">
        <v>1816.7349999999999</v>
      </c>
      <c r="BG21" s="6">
        <v>0.42509999999999998</v>
      </c>
      <c r="BH21" s="6">
        <v>211.804</v>
      </c>
      <c r="BN21" s="6">
        <v>0.42509999999999998</v>
      </c>
      <c r="BO21" s="6">
        <v>350.27699999999999</v>
      </c>
      <c r="BV21" s="6">
        <v>0.42509999999999998</v>
      </c>
      <c r="BW21" s="6">
        <v>4928.2070000000003</v>
      </c>
    </row>
    <row r="22" spans="4:81" x14ac:dyDescent="0.2">
      <c r="D22" s="6">
        <v>0.53137000000000001</v>
      </c>
      <c r="E22" s="6">
        <v>1432.355</v>
      </c>
      <c r="L22" s="6">
        <v>0.53137000000000001</v>
      </c>
      <c r="M22" s="6">
        <v>2088.614</v>
      </c>
      <c r="T22" s="6">
        <v>0.53137000000000001</v>
      </c>
      <c r="U22" s="6">
        <v>552.37400000000002</v>
      </c>
      <c r="AB22" s="6">
        <v>0.53137000000000001</v>
      </c>
      <c r="AC22" s="6">
        <v>1766.6890000000001</v>
      </c>
      <c r="AJ22" s="6">
        <v>0.53137000000000001</v>
      </c>
      <c r="AK22" s="6">
        <v>2978.6120000000001</v>
      </c>
      <c r="AQ22" s="6">
        <v>0.53137000000000001</v>
      </c>
      <c r="AR22" s="6">
        <v>2573.4929999999999</v>
      </c>
      <c r="AY22" s="6">
        <v>0.53137000000000001</v>
      </c>
      <c r="AZ22" s="6">
        <v>3557.1729999999998</v>
      </c>
      <c r="BG22" s="6">
        <v>0.53137000000000001</v>
      </c>
      <c r="BH22" s="6">
        <v>150.483</v>
      </c>
      <c r="BN22" s="6">
        <v>0.53137000000000001</v>
      </c>
      <c r="BO22" s="6">
        <v>477.51100000000002</v>
      </c>
      <c r="BV22" s="6">
        <v>0.53137000000000001</v>
      </c>
      <c r="BW22" s="6">
        <v>4110.299</v>
      </c>
    </row>
    <row r="23" spans="4:81" x14ac:dyDescent="0.2">
      <c r="D23" s="6">
        <v>0.63763999999999998</v>
      </c>
      <c r="E23" s="6">
        <v>851.6</v>
      </c>
      <c r="L23" s="6">
        <v>0.63763999999999998</v>
      </c>
      <c r="M23" s="6">
        <v>2826.75</v>
      </c>
      <c r="T23" s="6">
        <v>0.63763999999999998</v>
      </c>
      <c r="U23" s="6">
        <v>1511.242</v>
      </c>
      <c r="AB23" s="6">
        <v>0.63763999999999998</v>
      </c>
      <c r="AC23" s="6">
        <v>2939.779</v>
      </c>
      <c r="AJ23" s="6">
        <v>0.63763999999999998</v>
      </c>
      <c r="AK23" s="6">
        <v>1542.8879999999999</v>
      </c>
      <c r="AQ23" s="6">
        <v>0.63763999999999998</v>
      </c>
      <c r="AR23" s="6">
        <v>2211.69</v>
      </c>
      <c r="AY23" s="6">
        <v>0.63763999999999998</v>
      </c>
      <c r="AZ23" s="6">
        <v>4756.88</v>
      </c>
      <c r="BG23" s="6">
        <v>0.63763999999999998</v>
      </c>
      <c r="BH23" s="6">
        <v>260.90699999999998</v>
      </c>
      <c r="BN23" s="6">
        <v>0.63763999999999998</v>
      </c>
      <c r="BO23" s="6">
        <v>650.28399999999999</v>
      </c>
      <c r="BV23" s="6">
        <v>0.63763999999999998</v>
      </c>
      <c r="BW23" s="6">
        <v>1000.603</v>
      </c>
    </row>
    <row r="24" spans="4:81" x14ac:dyDescent="0.2">
      <c r="D24" s="6">
        <v>0.74392000000000003</v>
      </c>
      <c r="E24" s="6">
        <v>408.851</v>
      </c>
      <c r="L24" s="6">
        <v>0.74392000000000003</v>
      </c>
      <c r="M24" s="6">
        <v>4138.4210000000003</v>
      </c>
      <c r="T24" s="6">
        <v>0.74392000000000003</v>
      </c>
      <c r="U24" s="6">
        <v>3438.6640000000002</v>
      </c>
      <c r="AB24" s="6">
        <v>0.74392000000000003</v>
      </c>
      <c r="AC24" s="6">
        <v>2985.723</v>
      </c>
      <c r="AJ24" s="6">
        <v>0.74392000000000003</v>
      </c>
      <c r="AK24" s="6">
        <v>884.38800000000003</v>
      </c>
      <c r="AQ24" s="6">
        <v>0.74392000000000003</v>
      </c>
      <c r="AR24" s="6">
        <v>1486.3420000000001</v>
      </c>
      <c r="AY24" s="6">
        <v>0.74392000000000003</v>
      </c>
      <c r="AZ24" s="6">
        <v>3607.4319999999998</v>
      </c>
      <c r="BG24" s="6">
        <v>0.74392000000000003</v>
      </c>
      <c r="BH24" s="6">
        <v>720.4</v>
      </c>
      <c r="BN24" s="6">
        <v>0.74392000000000003</v>
      </c>
      <c r="BO24" s="6">
        <v>1131.8579999999999</v>
      </c>
      <c r="BV24" s="6">
        <v>0.74392000000000003</v>
      </c>
      <c r="BW24" s="6">
        <v>346.78</v>
      </c>
    </row>
    <row r="25" spans="4:81" x14ac:dyDescent="0.2">
      <c r="D25" s="6">
        <v>0.85019</v>
      </c>
      <c r="E25" s="6">
        <v>350.709</v>
      </c>
      <c r="L25" s="6">
        <v>0.85019</v>
      </c>
      <c r="M25" s="6">
        <v>5431.8919999999998</v>
      </c>
      <c r="T25" s="6">
        <v>0.85019</v>
      </c>
      <c r="U25" s="6">
        <v>3788.1280000000002</v>
      </c>
      <c r="AB25" s="6">
        <v>0.85019</v>
      </c>
      <c r="AC25" s="6">
        <v>2128.6660000000002</v>
      </c>
      <c r="AJ25" s="6">
        <v>0.85019</v>
      </c>
      <c r="AK25" s="6">
        <v>600.93100000000004</v>
      </c>
      <c r="AQ25" s="6">
        <v>0.85019</v>
      </c>
      <c r="AR25" s="6">
        <v>1257.3969999999999</v>
      </c>
      <c r="AY25" s="6">
        <v>0.85019</v>
      </c>
      <c r="AZ25" s="6">
        <v>1477.095</v>
      </c>
      <c r="BG25" s="6">
        <v>0.85019</v>
      </c>
      <c r="BH25" s="6">
        <v>1524.5989999999999</v>
      </c>
      <c r="BN25" s="6">
        <v>0.85019</v>
      </c>
      <c r="BO25" s="6">
        <v>1346.277</v>
      </c>
      <c r="BV25" s="6">
        <v>0.85019</v>
      </c>
      <c r="BW25" s="6">
        <v>294.15600000000001</v>
      </c>
    </row>
    <row r="26" spans="4:81" x14ac:dyDescent="0.2">
      <c r="D26" s="6">
        <v>0.95647000000000004</v>
      </c>
      <c r="E26" s="6">
        <v>329.27199999999999</v>
      </c>
      <c r="L26" s="6">
        <v>0.95647000000000004</v>
      </c>
      <c r="M26" s="6">
        <v>5183.1450000000004</v>
      </c>
      <c r="T26" s="6">
        <v>0.95647000000000004</v>
      </c>
      <c r="U26" s="6">
        <v>2082.4180000000001</v>
      </c>
      <c r="AB26" s="6">
        <v>0.95647000000000004</v>
      </c>
      <c r="AC26" s="6">
        <v>1147.6849999999999</v>
      </c>
      <c r="AJ26" s="6">
        <v>0.95647000000000004</v>
      </c>
      <c r="AK26" s="6">
        <v>567.38</v>
      </c>
      <c r="AQ26" s="6">
        <v>0.95647000000000004</v>
      </c>
      <c r="AR26" s="6">
        <v>1164.5509999999999</v>
      </c>
      <c r="AY26" s="6">
        <v>0.95647000000000004</v>
      </c>
      <c r="AZ26" s="6">
        <v>666.91099999999994</v>
      </c>
      <c r="BG26" s="6">
        <v>0.95647000000000004</v>
      </c>
      <c r="BH26" s="6">
        <v>2023.415</v>
      </c>
      <c r="BN26" s="6">
        <v>0.95647000000000004</v>
      </c>
      <c r="BO26" s="6">
        <v>2066.2339999999999</v>
      </c>
      <c r="BV26" s="6">
        <v>0.95647000000000004</v>
      </c>
      <c r="BW26" s="6">
        <v>234.68899999999999</v>
      </c>
    </row>
    <row r="27" spans="4:81" x14ac:dyDescent="0.2">
      <c r="D27" s="6">
        <v>1.06274</v>
      </c>
      <c r="E27" s="6">
        <v>229.102</v>
      </c>
      <c r="L27" s="6">
        <v>1.06274</v>
      </c>
      <c r="M27" s="6">
        <v>3146.3690000000001</v>
      </c>
      <c r="T27" s="6">
        <v>1.06274</v>
      </c>
      <c r="U27" s="6">
        <v>886.26300000000003</v>
      </c>
      <c r="AB27" s="6">
        <v>1.06274</v>
      </c>
      <c r="AC27" s="6">
        <v>1104.191</v>
      </c>
      <c r="AJ27" s="6">
        <v>1.06274</v>
      </c>
      <c r="AK27" s="6">
        <v>421.01400000000001</v>
      </c>
      <c r="AQ27" s="6">
        <v>1.06274</v>
      </c>
      <c r="AR27" s="6">
        <v>733.80700000000002</v>
      </c>
      <c r="AY27" s="6">
        <v>1.06274</v>
      </c>
      <c r="AZ27" s="6">
        <v>440.01100000000002</v>
      </c>
      <c r="BG27" s="6">
        <v>1.06274</v>
      </c>
      <c r="BH27" s="6">
        <v>2198.143</v>
      </c>
      <c r="BN27" s="6">
        <v>1.06274</v>
      </c>
      <c r="BO27" s="6">
        <v>1984.787</v>
      </c>
      <c r="BV27" s="6">
        <v>1.06274</v>
      </c>
      <c r="BW27" s="6">
        <v>111.259</v>
      </c>
    </row>
    <row r="28" spans="4:81" x14ac:dyDescent="0.2">
      <c r="D28" s="6">
        <v>1.1690100000000001</v>
      </c>
      <c r="E28" s="6">
        <v>214.79400000000001</v>
      </c>
      <c r="L28" s="6">
        <v>1.1690100000000001</v>
      </c>
      <c r="M28" s="6">
        <v>1667.4680000000001</v>
      </c>
      <c r="T28" s="6">
        <v>1.1690100000000001</v>
      </c>
      <c r="U28" s="6">
        <v>746.48800000000006</v>
      </c>
      <c r="AB28" s="6">
        <v>1.1690100000000001</v>
      </c>
      <c r="AC28" s="6">
        <v>1571.4590000000001</v>
      </c>
      <c r="AJ28" s="6">
        <v>1.1690100000000001</v>
      </c>
      <c r="AK28" s="6">
        <v>321.483</v>
      </c>
      <c r="AQ28" s="6">
        <v>1.1690100000000001</v>
      </c>
      <c r="AR28" s="6">
        <v>747.35599999999999</v>
      </c>
      <c r="AY28" s="6">
        <v>1.1690100000000001</v>
      </c>
      <c r="AZ28" s="6">
        <v>627.74</v>
      </c>
      <c r="BG28" s="6">
        <v>1.1690100000000001</v>
      </c>
      <c r="BH28" s="6">
        <v>2071.5819999999999</v>
      </c>
      <c r="BN28" s="6">
        <v>1.1690100000000001</v>
      </c>
      <c r="BO28" s="6">
        <v>1191.5740000000001</v>
      </c>
      <c r="BV28" s="6">
        <v>1.1690100000000001</v>
      </c>
      <c r="BW28" s="6">
        <v>83.861999999999995</v>
      </c>
    </row>
    <row r="29" spans="4:81" x14ac:dyDescent="0.2">
      <c r="D29" s="6">
        <v>1.27529</v>
      </c>
      <c r="E29" s="6">
        <v>183.51499999999999</v>
      </c>
      <c r="L29" s="6">
        <v>1.27529</v>
      </c>
      <c r="M29" s="6">
        <v>1334.596</v>
      </c>
      <c r="T29" s="6">
        <v>1.27529</v>
      </c>
      <c r="U29" s="6">
        <v>556.27499999999998</v>
      </c>
      <c r="AB29" s="6">
        <v>1.27529</v>
      </c>
      <c r="AC29" s="6">
        <v>1980.3689999999999</v>
      </c>
      <c r="AJ29" s="6">
        <v>1.27529</v>
      </c>
      <c r="AK29" s="6">
        <v>291.75</v>
      </c>
      <c r="AQ29" s="6">
        <v>1.27529</v>
      </c>
      <c r="AR29" s="6">
        <v>618.29399999999998</v>
      </c>
      <c r="AY29" s="6">
        <v>1.27529</v>
      </c>
      <c r="AZ29" s="6">
        <v>754.05499999999995</v>
      </c>
      <c r="BG29" s="6">
        <v>1.27529</v>
      </c>
      <c r="BH29" s="6">
        <v>1830.7760000000001</v>
      </c>
      <c r="BN29" s="6">
        <v>1.27529</v>
      </c>
      <c r="BO29" s="6">
        <v>957.81600000000003</v>
      </c>
      <c r="BV29" s="6">
        <v>1.27529</v>
      </c>
      <c r="BW29" s="6">
        <v>178.232</v>
      </c>
    </row>
    <row r="30" spans="4:81" x14ac:dyDescent="0.2">
      <c r="D30" s="6">
        <v>1.3815599999999999</v>
      </c>
      <c r="E30" s="6">
        <v>211.18899999999999</v>
      </c>
      <c r="L30" s="6">
        <v>1.3815599999999999</v>
      </c>
      <c r="M30" s="6">
        <v>1202.146</v>
      </c>
      <c r="T30" s="6">
        <v>1.3815599999999999</v>
      </c>
      <c r="U30" s="6">
        <v>326.48500000000001</v>
      </c>
      <c r="AB30" s="6">
        <v>1.3815599999999999</v>
      </c>
      <c r="AC30" s="6">
        <v>1789.1980000000001</v>
      </c>
      <c r="AJ30" s="6">
        <v>1.3815599999999999</v>
      </c>
      <c r="AK30" s="6">
        <v>297.55200000000002</v>
      </c>
      <c r="AQ30" s="6">
        <v>1.3815599999999999</v>
      </c>
      <c r="AR30" s="6">
        <v>483.01100000000002</v>
      </c>
      <c r="AY30" s="6">
        <v>1.3815599999999999</v>
      </c>
      <c r="AZ30" s="6">
        <v>756.76599999999996</v>
      </c>
      <c r="BG30" s="6">
        <v>1.3815599999999999</v>
      </c>
      <c r="BH30" s="6">
        <v>2336.7220000000002</v>
      </c>
      <c r="BN30" s="6">
        <v>1.3815599999999999</v>
      </c>
      <c r="BO30" s="6">
        <v>957.66</v>
      </c>
      <c r="BV30" s="6">
        <v>1.3815599999999999</v>
      </c>
      <c r="BW30" s="6">
        <v>199.88800000000001</v>
      </c>
    </row>
    <row r="31" spans="4:81" x14ac:dyDescent="0.2">
      <c r="D31" s="6">
        <v>1.4878400000000001</v>
      </c>
      <c r="E31" s="6">
        <v>320.80099999999999</v>
      </c>
      <c r="L31" s="6">
        <v>1.4878400000000001</v>
      </c>
      <c r="M31" s="6">
        <v>1071.057</v>
      </c>
      <c r="T31" s="6">
        <v>1.4878400000000001</v>
      </c>
      <c r="U31" s="6">
        <v>225.339</v>
      </c>
      <c r="AB31" s="6">
        <v>1.4878400000000001</v>
      </c>
      <c r="AC31" s="6">
        <v>1225.7940000000001</v>
      </c>
      <c r="AJ31" s="6">
        <v>1.4878400000000001</v>
      </c>
      <c r="AK31" s="6">
        <v>299.46499999999997</v>
      </c>
      <c r="AQ31" s="6">
        <v>1.4878400000000001</v>
      </c>
      <c r="AR31" s="6">
        <v>499.00200000000001</v>
      </c>
      <c r="AY31" s="6">
        <v>1.4878400000000001</v>
      </c>
      <c r="AZ31" s="6">
        <v>1006.061</v>
      </c>
      <c r="BG31" s="6">
        <v>1.4878400000000001</v>
      </c>
      <c r="BH31" s="6">
        <v>2569.4699999999998</v>
      </c>
      <c r="BN31" s="6">
        <v>1.4878400000000001</v>
      </c>
      <c r="BO31" s="6">
        <v>927.72299999999996</v>
      </c>
      <c r="BV31" s="6">
        <v>1.4878400000000001</v>
      </c>
      <c r="BW31" s="6">
        <v>126.538</v>
      </c>
    </row>
    <row r="32" spans="4:81" x14ac:dyDescent="0.2">
      <c r="D32" s="6">
        <v>1.5941099999999999</v>
      </c>
      <c r="E32" s="6">
        <v>295.75200000000001</v>
      </c>
      <c r="L32" s="6">
        <v>1.5941099999999999</v>
      </c>
      <c r="M32" s="6">
        <v>995.75900000000001</v>
      </c>
      <c r="T32" s="6">
        <v>1.5941099999999999</v>
      </c>
      <c r="U32" s="6">
        <v>213.31</v>
      </c>
      <c r="AB32" s="6">
        <v>1.5941099999999999</v>
      </c>
      <c r="AC32" s="6">
        <v>794.01300000000003</v>
      </c>
      <c r="AJ32" s="6">
        <v>1.5941099999999999</v>
      </c>
      <c r="AK32" s="6">
        <v>122.072</v>
      </c>
      <c r="AQ32" s="6">
        <v>1.5941099999999999</v>
      </c>
      <c r="AR32" s="6">
        <v>557.03899999999999</v>
      </c>
      <c r="AY32" s="6">
        <v>1.5941099999999999</v>
      </c>
      <c r="AZ32" s="6">
        <v>911.31200000000001</v>
      </c>
      <c r="BG32" s="6">
        <v>1.5941099999999999</v>
      </c>
      <c r="BH32" s="6">
        <v>2295.8919999999998</v>
      </c>
      <c r="BN32" s="6">
        <v>1.5941099999999999</v>
      </c>
      <c r="BO32" s="6">
        <v>1145.6949999999999</v>
      </c>
      <c r="BV32" s="6">
        <v>1.5941099999999999</v>
      </c>
      <c r="BW32" s="6">
        <v>198.54300000000001</v>
      </c>
    </row>
    <row r="33" spans="4:77" x14ac:dyDescent="0.2">
      <c r="D33" s="6">
        <v>1.70038</v>
      </c>
      <c r="E33" s="6">
        <v>262.291</v>
      </c>
      <c r="L33" s="6">
        <v>1.70038</v>
      </c>
      <c r="M33" s="6">
        <v>1388.502</v>
      </c>
      <c r="T33" s="6">
        <v>1.70038</v>
      </c>
      <c r="U33" s="6">
        <v>262.976</v>
      </c>
      <c r="AB33" s="6">
        <v>1.70038</v>
      </c>
      <c r="AC33" s="6">
        <v>669.27</v>
      </c>
      <c r="AJ33" s="6">
        <v>1.70038</v>
      </c>
      <c r="AK33" s="6">
        <v>104.39400000000001</v>
      </c>
      <c r="AQ33" s="6">
        <v>1.70038</v>
      </c>
      <c r="AR33" s="6">
        <v>522.08799999999997</v>
      </c>
      <c r="AY33" s="6">
        <v>1.70038</v>
      </c>
      <c r="AZ33" s="6">
        <v>604.54</v>
      </c>
      <c r="BG33" s="6">
        <v>1.70038</v>
      </c>
      <c r="BH33" s="6">
        <v>2087.527</v>
      </c>
      <c r="BN33" s="6">
        <v>1.70038</v>
      </c>
      <c r="BO33" s="6">
        <v>1059.915</v>
      </c>
      <c r="BV33" s="6">
        <v>1.70038</v>
      </c>
      <c r="BW33" s="6">
        <v>245.24</v>
      </c>
    </row>
    <row r="34" spans="4:77" x14ac:dyDescent="0.2">
      <c r="D34" s="6">
        <v>1.8066599999999999</v>
      </c>
      <c r="E34" s="6">
        <v>339</v>
      </c>
      <c r="L34" s="6">
        <v>1.8066599999999999</v>
      </c>
      <c r="M34" s="6">
        <v>1524.0889999999999</v>
      </c>
      <c r="T34" s="6">
        <v>1.8066599999999999</v>
      </c>
      <c r="U34" s="6">
        <v>214.95400000000001</v>
      </c>
      <c r="AB34" s="6">
        <v>1.8066599999999999</v>
      </c>
      <c r="AC34" s="6">
        <v>713.46299999999997</v>
      </c>
      <c r="AJ34" s="6">
        <v>1.8066599999999999</v>
      </c>
      <c r="AK34" s="6">
        <v>113.928</v>
      </c>
      <c r="AQ34" s="6">
        <v>1.8066599999999999</v>
      </c>
      <c r="AR34" s="6">
        <v>255.184</v>
      </c>
      <c r="AY34" s="6">
        <v>1.8066599999999999</v>
      </c>
      <c r="AZ34" s="6">
        <v>582.74800000000005</v>
      </c>
      <c r="BG34" s="6">
        <v>1.8066599999999999</v>
      </c>
      <c r="BH34" s="6">
        <v>2074.3960000000002</v>
      </c>
      <c r="BN34" s="6">
        <v>1.8066599999999999</v>
      </c>
      <c r="BO34" s="6">
        <v>511.17</v>
      </c>
      <c r="BV34" s="6">
        <v>1.8066599999999999</v>
      </c>
      <c r="BW34" s="6">
        <v>85.138999999999996</v>
      </c>
    </row>
    <row r="35" spans="4:77" x14ac:dyDescent="0.2">
      <c r="D35" s="6">
        <v>1.91293</v>
      </c>
      <c r="E35" s="6">
        <v>358.839</v>
      </c>
      <c r="L35" s="6">
        <v>1.91293</v>
      </c>
      <c r="M35" s="6">
        <v>1084.6890000000001</v>
      </c>
      <c r="O35" s="1" t="s">
        <v>35</v>
      </c>
      <c r="T35" s="6">
        <v>1.91293</v>
      </c>
      <c r="U35" s="6">
        <v>349.88299999999998</v>
      </c>
      <c r="W35" s="1" t="s">
        <v>35</v>
      </c>
      <c r="AB35" s="6">
        <v>1.91293</v>
      </c>
      <c r="AC35" s="6">
        <v>645.16300000000001</v>
      </c>
      <c r="AE35" s="1" t="s">
        <v>35</v>
      </c>
      <c r="AJ35" s="6">
        <v>1.91293</v>
      </c>
      <c r="AK35" s="6">
        <v>105.40300000000001</v>
      </c>
      <c r="AM35" s="1" t="s">
        <v>35</v>
      </c>
      <c r="AQ35" s="6">
        <v>1.91293</v>
      </c>
      <c r="AR35" s="6">
        <v>373.84300000000002</v>
      </c>
      <c r="AT35" s="1" t="s">
        <v>35</v>
      </c>
      <c r="AY35" s="6">
        <v>1.91293</v>
      </c>
      <c r="AZ35" s="6">
        <v>584.12599999999998</v>
      </c>
      <c r="BB35" s="1" t="s">
        <v>35</v>
      </c>
      <c r="BG35" s="6">
        <v>1.91293</v>
      </c>
      <c r="BH35" s="6">
        <v>1644.7429999999999</v>
      </c>
      <c r="BJ35" s="1" t="s">
        <v>35</v>
      </c>
      <c r="BN35" s="6">
        <v>1.91293</v>
      </c>
      <c r="BO35" s="6">
        <v>528.33299999999997</v>
      </c>
      <c r="BQ35" s="1" t="s">
        <v>35</v>
      </c>
      <c r="BV35" s="6">
        <v>1.91293</v>
      </c>
      <c r="BW35" s="6">
        <v>108.184</v>
      </c>
      <c r="BY35" s="1" t="s">
        <v>35</v>
      </c>
    </row>
    <row r="36" spans="4:77" x14ac:dyDescent="0.2">
      <c r="D36" s="6">
        <v>2.0192100000000002</v>
      </c>
      <c r="E36" s="6">
        <v>433.72300000000001</v>
      </c>
      <c r="G36" s="1" t="s">
        <v>35</v>
      </c>
      <c r="L36" s="6">
        <v>2.0192100000000002</v>
      </c>
      <c r="M36" s="6">
        <v>516.32799999999997</v>
      </c>
      <c r="O36">
        <f>AVERAGE(M37:M119)</f>
        <v>387.47478666666666</v>
      </c>
      <c r="T36" s="6">
        <v>2.0192100000000002</v>
      </c>
      <c r="U36" s="6">
        <v>534.6</v>
      </c>
      <c r="W36">
        <f>AVERAGE(U37:U119)</f>
        <v>298.45930263157896</v>
      </c>
      <c r="AB36" s="6">
        <v>2.0192100000000002</v>
      </c>
      <c r="AC36" s="6">
        <v>803.86500000000001</v>
      </c>
      <c r="AE36">
        <f>AVERAGE(AC37:AC119)</f>
        <v>373.84745333333336</v>
      </c>
      <c r="AJ36" s="6">
        <v>2.0192100000000002</v>
      </c>
      <c r="AK36" s="6">
        <v>64.8</v>
      </c>
      <c r="AM36">
        <f>AVERAGE(AK37:AK119)</f>
        <v>100.77389473684211</v>
      </c>
      <c r="AQ36" s="6">
        <v>2.0192100000000002</v>
      </c>
      <c r="AR36" s="6">
        <v>644.06700000000001</v>
      </c>
      <c r="AT36">
        <f>AVERAGE(AR37:AR119)</f>
        <v>378.14647999999994</v>
      </c>
      <c r="AY36" s="6">
        <v>2.0192100000000002</v>
      </c>
      <c r="AZ36" s="6">
        <v>564.13900000000001</v>
      </c>
      <c r="BB36">
        <f>AVERAGE(AZ37:AZ119)</f>
        <v>496.95616000000007</v>
      </c>
      <c r="BG36" s="6">
        <v>2.0192100000000002</v>
      </c>
      <c r="BH36" s="6">
        <v>837.40899999999999</v>
      </c>
      <c r="BJ36">
        <f>AVERAGE(BH37:BH119)</f>
        <v>375.45571999999993</v>
      </c>
      <c r="BN36" s="6">
        <v>2.0192100000000002</v>
      </c>
      <c r="BO36" s="6">
        <v>575.56700000000001</v>
      </c>
      <c r="BQ36">
        <f>AVERAGE(BO37:BO119)</f>
        <v>1425.9825200000002</v>
      </c>
      <c r="BV36" s="6">
        <v>2.0192100000000002</v>
      </c>
      <c r="BW36" s="6">
        <v>127.4</v>
      </c>
      <c r="BY36">
        <f>AVERAGE(BW38:BW120)</f>
        <v>240.22357333333332</v>
      </c>
    </row>
    <row r="37" spans="4:77" x14ac:dyDescent="0.2">
      <c r="D37">
        <v>2.12548</v>
      </c>
      <c r="E37">
        <v>357.99299999999999</v>
      </c>
      <c r="G37">
        <f>AVERAGE(E37:E120)</f>
        <v>242.31148000000005</v>
      </c>
      <c r="L37">
        <v>2.12548</v>
      </c>
      <c r="M37">
        <v>330.47</v>
      </c>
      <c r="T37">
        <v>2.12548</v>
      </c>
      <c r="U37">
        <v>470.87799999999999</v>
      </c>
      <c r="AB37">
        <v>2.12548</v>
      </c>
      <c r="AC37">
        <v>1003.901</v>
      </c>
      <c r="AJ37">
        <v>2.12548</v>
      </c>
      <c r="AK37">
        <v>44.898000000000003</v>
      </c>
      <c r="AQ37">
        <v>2.12548</v>
      </c>
      <c r="AR37">
        <v>537.70100000000002</v>
      </c>
      <c r="AY37">
        <v>2.12548</v>
      </c>
      <c r="AZ37">
        <v>442.91</v>
      </c>
      <c r="BG37">
        <v>2.12548</v>
      </c>
      <c r="BH37">
        <v>482.11099999999999</v>
      </c>
      <c r="BN37">
        <v>2.12548</v>
      </c>
      <c r="BO37">
        <v>456.97899999999998</v>
      </c>
      <c r="BV37">
        <v>2.12548</v>
      </c>
      <c r="BW37">
        <v>54.868000000000002</v>
      </c>
    </row>
    <row r="38" spans="4:77" x14ac:dyDescent="0.2">
      <c r="D38">
        <v>2.2317499999999999</v>
      </c>
      <c r="E38">
        <v>387.79199999999997</v>
      </c>
      <c r="L38">
        <v>2.2317499999999999</v>
      </c>
      <c r="M38">
        <v>468.387</v>
      </c>
      <c r="T38">
        <v>2.2317499999999999</v>
      </c>
      <c r="U38">
        <v>331.21499999999997</v>
      </c>
      <c r="AB38">
        <v>2.2317499999999999</v>
      </c>
      <c r="AC38">
        <v>492.12099999999998</v>
      </c>
      <c r="AJ38">
        <v>2.2317499999999999</v>
      </c>
      <c r="AK38">
        <v>37.366</v>
      </c>
      <c r="AQ38">
        <v>2.2317499999999999</v>
      </c>
      <c r="AR38">
        <v>306.589</v>
      </c>
      <c r="AY38">
        <v>2.2317499999999999</v>
      </c>
      <c r="AZ38">
        <v>401.89600000000002</v>
      </c>
      <c r="BG38">
        <v>2.2317499999999999</v>
      </c>
      <c r="BH38">
        <v>517.31399999999996</v>
      </c>
      <c r="BN38">
        <v>2.2317499999999999</v>
      </c>
      <c r="BO38">
        <v>664.95</v>
      </c>
      <c r="BV38">
        <v>2.2317499999999999</v>
      </c>
      <c r="BW38">
        <v>115.67100000000001</v>
      </c>
    </row>
    <row r="39" spans="4:77" x14ac:dyDescent="0.2">
      <c r="D39">
        <v>2.3380299999999998</v>
      </c>
      <c r="E39">
        <v>331.93099999999998</v>
      </c>
      <c r="L39">
        <v>2.3380299999999998</v>
      </c>
      <c r="M39">
        <v>717.53599999999994</v>
      </c>
      <c r="T39">
        <v>2.3380299999999998</v>
      </c>
      <c r="U39">
        <v>206.84899999999999</v>
      </c>
      <c r="AB39">
        <v>2.3380299999999998</v>
      </c>
      <c r="AC39">
        <v>367.36200000000002</v>
      </c>
      <c r="AJ39">
        <v>2.3380299999999998</v>
      </c>
      <c r="AK39">
        <v>30.754999999999999</v>
      </c>
      <c r="AQ39">
        <v>2.3380299999999998</v>
      </c>
      <c r="AR39">
        <v>185.596</v>
      </c>
      <c r="AY39">
        <v>2.3380299999999998</v>
      </c>
      <c r="AZ39">
        <v>532.00099999999998</v>
      </c>
      <c r="BG39">
        <v>2.3380299999999998</v>
      </c>
      <c r="BH39">
        <v>492.53300000000002</v>
      </c>
      <c r="BN39">
        <v>2.3380299999999998</v>
      </c>
      <c r="BO39">
        <v>894.57399999999996</v>
      </c>
      <c r="BV39">
        <v>2.3380299999999998</v>
      </c>
      <c r="BW39">
        <v>190.01599999999999</v>
      </c>
    </row>
    <row r="40" spans="4:77" x14ac:dyDescent="0.2">
      <c r="D40">
        <v>2.4443000000000001</v>
      </c>
      <c r="E40">
        <v>203.24799999999999</v>
      </c>
      <c r="L40">
        <v>2.4443000000000001</v>
      </c>
      <c r="M40">
        <v>645.78599999999994</v>
      </c>
      <c r="T40">
        <v>2.4443000000000001</v>
      </c>
      <c r="U40">
        <v>172.297</v>
      </c>
      <c r="AB40">
        <v>2.4443000000000001</v>
      </c>
      <c r="AC40">
        <v>602.39700000000005</v>
      </c>
      <c r="AJ40">
        <v>2.4443000000000001</v>
      </c>
      <c r="AK40">
        <v>59.87</v>
      </c>
      <c r="AQ40">
        <v>2.4443000000000001</v>
      </c>
      <c r="AR40">
        <v>164.03299999999999</v>
      </c>
      <c r="AY40">
        <v>2.4443000000000001</v>
      </c>
      <c r="AZ40">
        <v>642.32399999999996</v>
      </c>
      <c r="BG40">
        <v>2.4443000000000001</v>
      </c>
      <c r="BH40">
        <v>153.12299999999999</v>
      </c>
      <c r="BN40">
        <v>2.4443000000000001</v>
      </c>
      <c r="BO40">
        <v>1871.681</v>
      </c>
      <c r="BV40">
        <v>2.4443000000000001</v>
      </c>
      <c r="BW40">
        <v>175.185</v>
      </c>
    </row>
    <row r="41" spans="4:77" x14ac:dyDescent="0.2">
      <c r="D41">
        <v>2.5505800000000001</v>
      </c>
      <c r="E41">
        <v>207.13</v>
      </c>
      <c r="L41">
        <v>2.5505800000000001</v>
      </c>
      <c r="M41">
        <v>226.08799999999999</v>
      </c>
      <c r="T41">
        <v>2.5505800000000001</v>
      </c>
      <c r="U41">
        <v>151.41300000000001</v>
      </c>
      <c r="AB41">
        <v>2.5505800000000001</v>
      </c>
      <c r="AC41">
        <v>547.67999999999995</v>
      </c>
      <c r="AJ41">
        <v>2.5505800000000001</v>
      </c>
      <c r="AK41">
        <v>91.259</v>
      </c>
      <c r="AQ41">
        <v>2.5505800000000001</v>
      </c>
      <c r="AR41">
        <v>170.31899999999999</v>
      </c>
      <c r="AY41">
        <v>2.5505800000000001</v>
      </c>
      <c r="AZ41">
        <v>671.072</v>
      </c>
      <c r="BG41">
        <v>2.5505800000000001</v>
      </c>
      <c r="BH41">
        <v>209.66300000000001</v>
      </c>
      <c r="BN41">
        <v>2.5505800000000001</v>
      </c>
      <c r="BO41">
        <v>3140.7730000000001</v>
      </c>
      <c r="BV41">
        <v>2.5505800000000001</v>
      </c>
      <c r="BW41">
        <v>101.483</v>
      </c>
    </row>
    <row r="42" spans="4:77" x14ac:dyDescent="0.2">
      <c r="D42">
        <v>2.6568499999999999</v>
      </c>
      <c r="E42">
        <v>179.31899999999999</v>
      </c>
      <c r="L42">
        <v>2.6568499999999999</v>
      </c>
      <c r="M42">
        <v>38.856000000000002</v>
      </c>
      <c r="T42">
        <v>2.6568499999999999</v>
      </c>
      <c r="U42">
        <v>155.04400000000001</v>
      </c>
      <c r="AB42">
        <v>2.6568499999999999</v>
      </c>
      <c r="AC42">
        <v>399.745</v>
      </c>
      <c r="AJ42">
        <v>2.6568499999999999</v>
      </c>
      <c r="AK42">
        <v>83.697999999999993</v>
      </c>
      <c r="AQ42">
        <v>2.6568499999999999</v>
      </c>
      <c r="AR42">
        <v>312.65300000000002</v>
      </c>
      <c r="AY42">
        <v>2.6568499999999999</v>
      </c>
      <c r="AZ42">
        <v>854.93700000000001</v>
      </c>
      <c r="BG42">
        <v>2.6568499999999999</v>
      </c>
      <c r="BH42">
        <v>311.74799999999999</v>
      </c>
      <c r="BN42">
        <v>2.6568499999999999</v>
      </c>
      <c r="BO42">
        <v>2839.8939999999998</v>
      </c>
      <c r="BV42">
        <v>2.6568499999999999</v>
      </c>
      <c r="BW42">
        <v>186.00399999999999</v>
      </c>
    </row>
    <row r="43" spans="4:77" x14ac:dyDescent="0.2">
      <c r="D43">
        <v>2.7631199999999998</v>
      </c>
      <c r="E43">
        <v>125.241</v>
      </c>
      <c r="L43">
        <v>2.7631199999999998</v>
      </c>
      <c r="M43">
        <v>70.694999999999993</v>
      </c>
      <c r="T43">
        <v>2.7631199999999998</v>
      </c>
      <c r="U43">
        <v>152.47399999999999</v>
      </c>
      <c r="AB43">
        <v>2.7631199999999998</v>
      </c>
      <c r="AC43">
        <v>319.42599999999999</v>
      </c>
      <c r="AJ43">
        <v>2.7631199999999998</v>
      </c>
      <c r="AK43">
        <v>21.777999999999999</v>
      </c>
      <c r="AQ43">
        <v>2.7631199999999998</v>
      </c>
      <c r="AR43">
        <v>279.64699999999999</v>
      </c>
      <c r="AY43">
        <v>2.7631199999999998</v>
      </c>
      <c r="AZ43">
        <v>1132.7550000000001</v>
      </c>
      <c r="BG43">
        <v>2.7631199999999998</v>
      </c>
      <c r="BH43">
        <v>319.93099999999998</v>
      </c>
      <c r="BN43">
        <v>2.7631199999999998</v>
      </c>
      <c r="BO43">
        <v>1491.17</v>
      </c>
      <c r="BV43">
        <v>2.7631199999999998</v>
      </c>
      <c r="BW43">
        <v>109.19499999999999</v>
      </c>
    </row>
    <row r="44" spans="4:77" x14ac:dyDescent="0.2">
      <c r="D44">
        <v>2.8694000000000002</v>
      </c>
      <c r="E44">
        <v>118.83</v>
      </c>
      <c r="L44">
        <v>2.8694000000000002</v>
      </c>
      <c r="M44">
        <v>285.89</v>
      </c>
      <c r="T44">
        <v>2.8694000000000002</v>
      </c>
      <c r="U44">
        <v>204.923</v>
      </c>
      <c r="AB44">
        <v>2.8694000000000002</v>
      </c>
      <c r="AC44">
        <v>465.40800000000002</v>
      </c>
      <c r="AJ44">
        <v>2.8694000000000002</v>
      </c>
      <c r="AK44">
        <v>30.896999999999998</v>
      </c>
      <c r="AQ44">
        <v>2.8694000000000002</v>
      </c>
      <c r="AR44">
        <v>240.51900000000001</v>
      </c>
      <c r="AY44">
        <v>2.8694000000000002</v>
      </c>
      <c r="AZ44">
        <v>1162.5260000000001</v>
      </c>
      <c r="BG44">
        <v>2.8694000000000002</v>
      </c>
      <c r="BH44">
        <v>244.86099999999999</v>
      </c>
      <c r="BN44">
        <v>2.8694000000000002</v>
      </c>
      <c r="BO44">
        <v>752.87900000000002</v>
      </c>
      <c r="BV44">
        <v>2.8694000000000002</v>
      </c>
      <c r="BW44">
        <v>167.756</v>
      </c>
    </row>
    <row r="45" spans="4:77" x14ac:dyDescent="0.2">
      <c r="D45">
        <v>2.97567</v>
      </c>
      <c r="E45">
        <v>186.953</v>
      </c>
      <c r="L45">
        <v>2.97567</v>
      </c>
      <c r="M45">
        <v>524.68600000000004</v>
      </c>
      <c r="T45">
        <v>2.97567</v>
      </c>
      <c r="U45">
        <v>265.33</v>
      </c>
      <c r="AB45">
        <v>2.97567</v>
      </c>
      <c r="AC45">
        <v>427.98200000000003</v>
      </c>
      <c r="AJ45">
        <v>2.97567</v>
      </c>
      <c r="AK45">
        <v>44.262999999999998</v>
      </c>
      <c r="AQ45">
        <v>2.97567</v>
      </c>
      <c r="AR45">
        <v>224.84700000000001</v>
      </c>
      <c r="AY45">
        <v>2.97567</v>
      </c>
      <c r="AZ45">
        <v>1086.991</v>
      </c>
      <c r="BG45">
        <v>2.97567</v>
      </c>
      <c r="BH45">
        <v>284.45699999999999</v>
      </c>
      <c r="BN45">
        <v>2.97567</v>
      </c>
      <c r="BO45">
        <v>629.96500000000003</v>
      </c>
      <c r="BV45">
        <v>2.97567</v>
      </c>
      <c r="BW45">
        <v>335.88600000000002</v>
      </c>
    </row>
    <row r="46" spans="4:77" x14ac:dyDescent="0.2">
      <c r="D46">
        <v>3.08195</v>
      </c>
      <c r="E46">
        <v>190.80099999999999</v>
      </c>
      <c r="L46">
        <v>3.08195</v>
      </c>
      <c r="M46">
        <v>470.08199999999999</v>
      </c>
      <c r="T46">
        <v>3.08195</v>
      </c>
      <c r="U46">
        <v>249.00899999999999</v>
      </c>
      <c r="AB46">
        <v>3.08195</v>
      </c>
      <c r="AC46">
        <v>275.68799999999999</v>
      </c>
      <c r="AJ46">
        <v>3.08195</v>
      </c>
      <c r="AK46">
        <v>41.756999999999998</v>
      </c>
      <c r="AQ46">
        <v>3.08195</v>
      </c>
      <c r="AR46">
        <v>203.815</v>
      </c>
      <c r="AY46">
        <v>3.08195</v>
      </c>
      <c r="AZ46">
        <v>1004.062</v>
      </c>
      <c r="BG46">
        <v>3.08195</v>
      </c>
      <c r="BH46">
        <v>241.67500000000001</v>
      </c>
      <c r="BN46">
        <v>3.08195</v>
      </c>
      <c r="BO46">
        <v>341.97899999999998</v>
      </c>
      <c r="BV46">
        <v>3.08195</v>
      </c>
      <c r="BW46">
        <v>392.52499999999998</v>
      </c>
    </row>
    <row r="47" spans="4:77" x14ac:dyDescent="0.2">
      <c r="D47">
        <v>3.1882199999999998</v>
      </c>
      <c r="E47">
        <v>187.06899999999999</v>
      </c>
      <c r="L47">
        <v>3.1882199999999998</v>
      </c>
      <c r="M47">
        <v>182.81200000000001</v>
      </c>
      <c r="T47">
        <v>3.1882199999999998</v>
      </c>
      <c r="U47">
        <v>222.86699999999999</v>
      </c>
      <c r="AB47">
        <v>3.1882199999999998</v>
      </c>
      <c r="AC47">
        <v>329.39600000000002</v>
      </c>
      <c r="AJ47">
        <v>3.1882199999999998</v>
      </c>
      <c r="AK47">
        <v>92.481999999999999</v>
      </c>
      <c r="AQ47">
        <v>3.1882199999999998</v>
      </c>
      <c r="AR47">
        <v>36.207000000000001</v>
      </c>
      <c r="AY47">
        <v>3.1882199999999998</v>
      </c>
      <c r="AZ47">
        <v>891.74</v>
      </c>
      <c r="BG47">
        <v>3.1882199999999998</v>
      </c>
      <c r="BH47">
        <v>375.18400000000003</v>
      </c>
      <c r="BN47">
        <v>3.1882199999999998</v>
      </c>
      <c r="BO47">
        <v>572.46100000000001</v>
      </c>
      <c r="BV47">
        <v>3.1882199999999998</v>
      </c>
      <c r="BW47">
        <v>397.05399999999997</v>
      </c>
    </row>
    <row r="48" spans="4:77" x14ac:dyDescent="0.2">
      <c r="D48">
        <v>3.2944900000000001</v>
      </c>
      <c r="E48">
        <v>210.47499999999999</v>
      </c>
      <c r="L48">
        <v>3.2944900000000001</v>
      </c>
      <c r="M48">
        <v>2.5630000000000002</v>
      </c>
      <c r="T48">
        <v>3.2944900000000001</v>
      </c>
      <c r="U48">
        <v>292.358</v>
      </c>
      <c r="AB48">
        <v>3.2944900000000001</v>
      </c>
      <c r="AC48">
        <v>450.30900000000003</v>
      </c>
      <c r="AJ48">
        <v>3.2944900000000001</v>
      </c>
      <c r="AK48">
        <v>127.315</v>
      </c>
      <c r="AQ48">
        <v>3.2944900000000001</v>
      </c>
      <c r="AR48">
        <v>12.7</v>
      </c>
      <c r="AY48">
        <v>3.2944900000000001</v>
      </c>
      <c r="AZ48">
        <v>769.58199999999999</v>
      </c>
      <c r="BG48">
        <v>3.2944900000000001</v>
      </c>
      <c r="BH48">
        <v>594.53300000000002</v>
      </c>
      <c r="BN48">
        <v>3.2944900000000001</v>
      </c>
      <c r="BO48">
        <v>385.56700000000001</v>
      </c>
      <c r="BV48">
        <v>3.2944900000000001</v>
      </c>
      <c r="BW48">
        <v>230.55199999999999</v>
      </c>
    </row>
    <row r="49" spans="4:75" x14ac:dyDescent="0.2">
      <c r="D49">
        <v>3.4007700000000001</v>
      </c>
      <c r="E49">
        <v>183.78</v>
      </c>
      <c r="L49">
        <v>3.4007700000000001</v>
      </c>
      <c r="M49">
        <v>75.680999999999997</v>
      </c>
      <c r="T49">
        <v>3.4007700000000001</v>
      </c>
      <c r="U49">
        <v>199.01400000000001</v>
      </c>
      <c r="AB49">
        <v>3.4007700000000001</v>
      </c>
      <c r="AC49">
        <v>344.19799999999998</v>
      </c>
      <c r="AJ49">
        <v>3.4007700000000001</v>
      </c>
      <c r="AK49">
        <v>103.361</v>
      </c>
      <c r="AQ49">
        <v>3.4007700000000001</v>
      </c>
      <c r="AR49">
        <v>76.912000000000006</v>
      </c>
      <c r="AY49">
        <v>3.4007700000000001</v>
      </c>
      <c r="AZ49">
        <v>706.99900000000002</v>
      </c>
      <c r="BG49">
        <v>3.4007700000000001</v>
      </c>
      <c r="BH49">
        <v>628.19100000000003</v>
      </c>
      <c r="BN49">
        <v>3.4007700000000001</v>
      </c>
      <c r="BO49">
        <v>258.255</v>
      </c>
      <c r="BV49">
        <v>3.4007700000000001</v>
      </c>
      <c r="BW49">
        <v>70.025999999999996</v>
      </c>
    </row>
    <row r="50" spans="4:75" x14ac:dyDescent="0.2">
      <c r="D50">
        <v>3.5070399999999999</v>
      </c>
      <c r="E50">
        <v>103.48</v>
      </c>
      <c r="L50">
        <v>3.5070399999999999</v>
      </c>
      <c r="M50">
        <v>249.11099999999999</v>
      </c>
      <c r="T50">
        <v>3.5070399999999999</v>
      </c>
      <c r="U50">
        <v>154.59</v>
      </c>
      <c r="AB50">
        <v>3.5070399999999999</v>
      </c>
      <c r="AC50">
        <v>442.01400000000001</v>
      </c>
      <c r="AJ50">
        <v>3.5070399999999999</v>
      </c>
      <c r="AK50">
        <v>88.26</v>
      </c>
      <c r="AQ50">
        <v>3.5070399999999999</v>
      </c>
      <c r="AR50">
        <v>76.489999999999995</v>
      </c>
      <c r="AY50">
        <v>3.5070399999999999</v>
      </c>
      <c r="AZ50">
        <v>563.34299999999996</v>
      </c>
      <c r="BG50">
        <v>3.5070399999999999</v>
      </c>
      <c r="BH50">
        <v>371.99599999999998</v>
      </c>
      <c r="BN50">
        <v>3.5070399999999999</v>
      </c>
      <c r="BO50">
        <v>710.92899999999997</v>
      </c>
      <c r="BV50">
        <v>3.5070399999999999</v>
      </c>
      <c r="BW50">
        <v>14.907</v>
      </c>
    </row>
    <row r="51" spans="4:75" x14ac:dyDescent="0.2">
      <c r="D51">
        <v>3.6133199999999999</v>
      </c>
      <c r="E51">
        <v>99.173000000000002</v>
      </c>
      <c r="L51">
        <v>3.6133199999999999</v>
      </c>
      <c r="M51">
        <v>281.96699999999998</v>
      </c>
      <c r="T51">
        <v>3.6133199999999999</v>
      </c>
      <c r="U51">
        <v>340.22199999999998</v>
      </c>
      <c r="AB51">
        <v>3.6133199999999999</v>
      </c>
      <c r="AC51">
        <v>803.34900000000005</v>
      </c>
      <c r="AJ51">
        <v>3.6133199999999999</v>
      </c>
      <c r="AK51">
        <v>35.08</v>
      </c>
      <c r="AQ51">
        <v>3.6133199999999999</v>
      </c>
      <c r="AR51">
        <v>109.51</v>
      </c>
      <c r="AY51">
        <v>3.6133199999999999</v>
      </c>
      <c r="AZ51">
        <v>291.23700000000002</v>
      </c>
      <c r="BG51">
        <v>3.6133199999999999</v>
      </c>
      <c r="BH51">
        <v>148.476</v>
      </c>
      <c r="BN51">
        <v>3.6133199999999999</v>
      </c>
      <c r="BO51">
        <v>998.67399999999998</v>
      </c>
      <c r="BV51">
        <v>3.6133199999999999</v>
      </c>
      <c r="BW51">
        <v>39.643000000000001</v>
      </c>
    </row>
    <row r="52" spans="4:75" x14ac:dyDescent="0.2">
      <c r="D52">
        <v>3.7195900000000002</v>
      </c>
      <c r="E52">
        <v>111.553</v>
      </c>
      <c r="L52">
        <v>3.7195900000000002</v>
      </c>
      <c r="M52">
        <v>176.20400000000001</v>
      </c>
      <c r="T52">
        <v>3.7195900000000002</v>
      </c>
      <c r="U52">
        <v>289.14699999999999</v>
      </c>
      <c r="AB52">
        <v>3.7195900000000002</v>
      </c>
      <c r="AC52">
        <v>914.6</v>
      </c>
      <c r="AJ52">
        <v>3.7195900000000002</v>
      </c>
      <c r="AK52">
        <v>50.765000000000001</v>
      </c>
      <c r="AQ52">
        <v>3.7195900000000002</v>
      </c>
      <c r="AR52">
        <v>238.27799999999999</v>
      </c>
      <c r="AY52">
        <v>3.7195900000000002</v>
      </c>
      <c r="AZ52">
        <v>100.471</v>
      </c>
      <c r="BG52">
        <v>3.7195900000000002</v>
      </c>
      <c r="BH52">
        <v>220.71</v>
      </c>
      <c r="BN52">
        <v>3.7195900000000002</v>
      </c>
      <c r="BO52">
        <v>922.38300000000004</v>
      </c>
      <c r="BV52">
        <v>3.7195900000000002</v>
      </c>
      <c r="BW52">
        <v>78.826999999999998</v>
      </c>
    </row>
    <row r="53" spans="4:75" x14ac:dyDescent="0.2">
      <c r="D53">
        <v>3.82586</v>
      </c>
      <c r="E53">
        <v>105.622</v>
      </c>
      <c r="L53">
        <v>3.82586</v>
      </c>
      <c r="M53">
        <v>48.478999999999999</v>
      </c>
      <c r="T53">
        <v>3.82586</v>
      </c>
      <c r="U53">
        <v>152.67099999999999</v>
      </c>
      <c r="AB53">
        <v>3.82586</v>
      </c>
      <c r="AC53">
        <v>774.26199999999994</v>
      </c>
      <c r="AJ53">
        <v>3.82586</v>
      </c>
      <c r="AK53">
        <v>78.581999999999994</v>
      </c>
      <c r="AQ53">
        <v>3.82586</v>
      </c>
      <c r="AR53">
        <v>320.52300000000002</v>
      </c>
      <c r="AY53">
        <v>3.82586</v>
      </c>
      <c r="AZ53">
        <v>120.208</v>
      </c>
      <c r="BG53">
        <v>3.82586</v>
      </c>
      <c r="BH53">
        <v>185.32499999999999</v>
      </c>
      <c r="BN53">
        <v>3.82586</v>
      </c>
      <c r="BO53">
        <v>915.851</v>
      </c>
      <c r="BV53">
        <v>3.82586</v>
      </c>
      <c r="BW53">
        <v>36.052999999999997</v>
      </c>
    </row>
    <row r="54" spans="4:75" x14ac:dyDescent="0.2">
      <c r="D54">
        <v>3.93214</v>
      </c>
      <c r="E54">
        <v>105.033</v>
      </c>
      <c r="L54">
        <v>3.93214</v>
      </c>
      <c r="M54">
        <v>206.09800000000001</v>
      </c>
      <c r="T54">
        <v>3.93214</v>
      </c>
      <c r="U54">
        <v>176.08500000000001</v>
      </c>
      <c r="AB54">
        <v>3.93214</v>
      </c>
      <c r="AC54">
        <v>538.12199999999996</v>
      </c>
      <c r="AJ54">
        <v>3.93214</v>
      </c>
      <c r="AK54">
        <v>105.735</v>
      </c>
      <c r="AQ54">
        <v>3.93214</v>
      </c>
      <c r="AR54">
        <v>163.77600000000001</v>
      </c>
      <c r="AY54">
        <v>3.93214</v>
      </c>
      <c r="AZ54">
        <v>246.94399999999999</v>
      </c>
      <c r="BG54">
        <v>3.93214</v>
      </c>
      <c r="BH54">
        <v>132.511</v>
      </c>
      <c r="BN54">
        <v>3.93214</v>
      </c>
      <c r="BO54">
        <v>1544.114</v>
      </c>
      <c r="BV54">
        <v>3.93214</v>
      </c>
      <c r="BW54">
        <v>6.1289999999999996</v>
      </c>
    </row>
    <row r="55" spans="4:75" x14ac:dyDescent="0.2">
      <c r="D55">
        <v>4.0384099999999998</v>
      </c>
      <c r="E55">
        <v>110.41800000000001</v>
      </c>
      <c r="L55">
        <v>4.0384099999999998</v>
      </c>
      <c r="M55">
        <v>418.15899999999999</v>
      </c>
      <c r="T55">
        <v>4.0384099999999998</v>
      </c>
      <c r="U55">
        <v>260.8</v>
      </c>
      <c r="AB55">
        <v>4.0384099999999998</v>
      </c>
      <c r="AC55">
        <v>525.13400000000001</v>
      </c>
      <c r="AJ55">
        <v>4.0384099999999998</v>
      </c>
      <c r="AK55">
        <v>114.2</v>
      </c>
      <c r="AQ55">
        <v>4.0384099999999998</v>
      </c>
      <c r="AR55">
        <v>77.501999999999995</v>
      </c>
      <c r="AY55">
        <v>4.0384099999999998</v>
      </c>
      <c r="AZ55">
        <v>485.88799999999998</v>
      </c>
      <c r="BG55">
        <v>4.0384099999999998</v>
      </c>
      <c r="BH55">
        <v>213.411</v>
      </c>
      <c r="BN55">
        <v>4.0384099999999998</v>
      </c>
      <c r="BO55">
        <v>1909.723</v>
      </c>
      <c r="BV55">
        <v>4.0384099999999998</v>
      </c>
      <c r="BW55">
        <v>21.329000000000001</v>
      </c>
    </row>
    <row r="56" spans="4:75" x14ac:dyDescent="0.2">
      <c r="D56">
        <v>4.1446899999999998</v>
      </c>
      <c r="E56">
        <v>117.61199999999999</v>
      </c>
      <c r="L56">
        <v>4.1446899999999998</v>
      </c>
      <c r="M56">
        <v>456.94499999999999</v>
      </c>
      <c r="T56">
        <v>4.1446899999999998</v>
      </c>
      <c r="U56">
        <v>451.82900000000001</v>
      </c>
      <c r="AB56">
        <v>4.1446899999999998</v>
      </c>
      <c r="AC56">
        <v>445.68799999999999</v>
      </c>
      <c r="AJ56">
        <v>4.1446899999999998</v>
      </c>
      <c r="AK56">
        <v>134.09899999999999</v>
      </c>
      <c r="AQ56">
        <v>4.1446899999999998</v>
      </c>
      <c r="AR56">
        <v>95.662999999999997</v>
      </c>
      <c r="AY56">
        <v>4.1446899999999998</v>
      </c>
      <c r="AZ56">
        <v>438.22899999999998</v>
      </c>
      <c r="BG56">
        <v>4.1446899999999998</v>
      </c>
      <c r="BH56">
        <v>307.81700000000001</v>
      </c>
      <c r="BN56">
        <v>4.1446899999999998</v>
      </c>
      <c r="BO56">
        <v>1431.17</v>
      </c>
      <c r="BV56">
        <v>4.1446899999999998</v>
      </c>
      <c r="BW56">
        <v>50.218000000000004</v>
      </c>
    </row>
    <row r="57" spans="4:75" x14ac:dyDescent="0.2">
      <c r="D57">
        <v>4.2509600000000001</v>
      </c>
      <c r="E57">
        <v>114.27200000000001</v>
      </c>
      <c r="L57">
        <v>4.2509600000000001</v>
      </c>
      <c r="M57">
        <v>582.62199999999996</v>
      </c>
      <c r="T57">
        <v>4.2509600000000001</v>
      </c>
      <c r="U57">
        <v>474.34300000000002</v>
      </c>
      <c r="AB57">
        <v>4.2509600000000001</v>
      </c>
      <c r="AC57">
        <v>187.40799999999999</v>
      </c>
      <c r="AJ57">
        <v>4.2509600000000001</v>
      </c>
      <c r="AK57">
        <v>166.994</v>
      </c>
      <c r="AQ57">
        <v>4.2509600000000001</v>
      </c>
      <c r="AR57">
        <v>141.81800000000001</v>
      </c>
      <c r="AY57">
        <v>4.2509600000000001</v>
      </c>
      <c r="AZ57">
        <v>379.27100000000002</v>
      </c>
      <c r="BG57">
        <v>4.2509600000000001</v>
      </c>
      <c r="BH57">
        <v>223.19</v>
      </c>
      <c r="BN57">
        <v>4.2509600000000001</v>
      </c>
      <c r="BO57">
        <v>786.39700000000005</v>
      </c>
      <c r="BV57">
        <v>4.2509600000000001</v>
      </c>
      <c r="BW57">
        <v>112.575</v>
      </c>
    </row>
    <row r="58" spans="4:75" x14ac:dyDescent="0.2">
      <c r="D58">
        <v>4.3572300000000004</v>
      </c>
      <c r="E58">
        <v>202.61699999999999</v>
      </c>
      <c r="L58">
        <v>4.3572300000000004</v>
      </c>
      <c r="M58">
        <v>446.80900000000003</v>
      </c>
      <c r="T58">
        <v>4.3572300000000004</v>
      </c>
      <c r="U58">
        <v>394.00099999999998</v>
      </c>
      <c r="AB58">
        <v>4.3572300000000004</v>
      </c>
      <c r="AC58">
        <v>15.384</v>
      </c>
      <c r="AJ58">
        <v>4.3572300000000004</v>
      </c>
      <c r="AK58">
        <v>117.56</v>
      </c>
      <c r="AQ58">
        <v>4.3572300000000004</v>
      </c>
      <c r="AR58">
        <v>212.46799999999999</v>
      </c>
      <c r="AY58">
        <v>4.3572300000000004</v>
      </c>
      <c r="AZ58">
        <v>315.63499999999999</v>
      </c>
      <c r="BG58">
        <v>4.3572300000000004</v>
      </c>
      <c r="BH58">
        <v>373.048</v>
      </c>
      <c r="BN58">
        <v>4.3572300000000004</v>
      </c>
      <c r="BO58">
        <v>767.95699999999999</v>
      </c>
      <c r="BV58">
        <v>4.3572300000000004</v>
      </c>
      <c r="BW58">
        <v>80.191999999999993</v>
      </c>
    </row>
    <row r="59" spans="4:75" x14ac:dyDescent="0.2">
      <c r="D59">
        <v>4.4635100000000003</v>
      </c>
      <c r="E59">
        <v>272.80399999999997</v>
      </c>
      <c r="L59">
        <v>4.4635100000000003</v>
      </c>
      <c r="M59">
        <v>467.714</v>
      </c>
      <c r="T59">
        <v>4.4635100000000003</v>
      </c>
      <c r="U59">
        <v>257.52699999999999</v>
      </c>
      <c r="AB59">
        <v>4.4635100000000003</v>
      </c>
      <c r="AC59">
        <v>253.255</v>
      </c>
      <c r="AJ59">
        <v>4.4635100000000003</v>
      </c>
      <c r="AK59">
        <v>78.311999999999998</v>
      </c>
      <c r="AQ59">
        <v>4.4635100000000003</v>
      </c>
      <c r="AR59">
        <v>347.113</v>
      </c>
      <c r="AY59">
        <v>4.4635100000000003</v>
      </c>
      <c r="AZ59">
        <v>208.05699999999999</v>
      </c>
      <c r="BG59">
        <v>4.4635100000000003</v>
      </c>
      <c r="BH59">
        <v>508.28800000000001</v>
      </c>
      <c r="BN59">
        <v>4.4635100000000003</v>
      </c>
      <c r="BO59">
        <v>604.30499999999995</v>
      </c>
      <c r="BV59">
        <v>4.4635100000000003</v>
      </c>
      <c r="BW59">
        <v>145.268</v>
      </c>
    </row>
    <row r="60" spans="4:75" x14ac:dyDescent="0.2">
      <c r="D60">
        <v>4.5697799999999997</v>
      </c>
      <c r="E60">
        <v>219.3</v>
      </c>
      <c r="L60">
        <v>4.5697799999999997</v>
      </c>
      <c r="M60">
        <v>738.71199999999999</v>
      </c>
      <c r="T60">
        <v>4.5697799999999997</v>
      </c>
      <c r="U60">
        <v>209.70699999999999</v>
      </c>
      <c r="AB60">
        <v>4.5697799999999997</v>
      </c>
      <c r="AC60">
        <v>571.33000000000004</v>
      </c>
      <c r="AJ60">
        <v>4.5697799999999997</v>
      </c>
      <c r="AK60">
        <v>52.58</v>
      </c>
      <c r="AQ60">
        <v>4.5697799999999997</v>
      </c>
      <c r="AR60">
        <v>279.61599999999999</v>
      </c>
      <c r="AY60">
        <v>4.5697799999999997</v>
      </c>
      <c r="AZ60">
        <v>259.59500000000003</v>
      </c>
      <c r="BG60">
        <v>4.5697799999999997</v>
      </c>
      <c r="BH60">
        <v>488.25700000000001</v>
      </c>
      <c r="BN60">
        <v>4.5697799999999997</v>
      </c>
      <c r="BO60">
        <v>656.49599999999998</v>
      </c>
      <c r="BV60">
        <v>4.5697799999999997</v>
      </c>
      <c r="BW60">
        <v>199.97399999999999</v>
      </c>
    </row>
    <row r="61" spans="4:75" x14ac:dyDescent="0.2">
      <c r="D61">
        <v>4.6760599999999997</v>
      </c>
      <c r="E61">
        <v>175.39699999999999</v>
      </c>
      <c r="L61">
        <v>4.6760599999999997</v>
      </c>
      <c r="M61">
        <v>794.40099999999995</v>
      </c>
      <c r="T61">
        <v>4.6760599999999997</v>
      </c>
      <c r="U61">
        <v>280.75</v>
      </c>
      <c r="AB61">
        <v>4.6760599999999997</v>
      </c>
      <c r="AC61">
        <v>388.512</v>
      </c>
      <c r="AJ61">
        <v>4.6760599999999997</v>
      </c>
      <c r="AK61">
        <v>45.874000000000002</v>
      </c>
      <c r="AQ61">
        <v>4.6760599999999997</v>
      </c>
      <c r="AR61">
        <v>246.15799999999999</v>
      </c>
      <c r="AY61">
        <v>4.6760599999999997</v>
      </c>
      <c r="AZ61">
        <v>206.58500000000001</v>
      </c>
      <c r="BG61">
        <v>4.6760599999999997</v>
      </c>
      <c r="BH61">
        <v>422.738</v>
      </c>
      <c r="BN61">
        <v>4.6760599999999997</v>
      </c>
      <c r="BO61">
        <v>676.61699999999996</v>
      </c>
      <c r="BV61">
        <v>4.6760599999999997</v>
      </c>
      <c r="BW61">
        <v>126.495</v>
      </c>
    </row>
    <row r="62" spans="4:75" x14ac:dyDescent="0.2">
      <c r="D62">
        <v>4.78233</v>
      </c>
      <c r="E62">
        <v>152.506</v>
      </c>
      <c r="L62">
        <v>4.78233</v>
      </c>
      <c r="M62">
        <v>377.06400000000002</v>
      </c>
      <c r="T62">
        <v>4.78233</v>
      </c>
      <c r="U62">
        <v>536.01400000000001</v>
      </c>
      <c r="AB62">
        <v>4.78233</v>
      </c>
      <c r="AC62">
        <v>31.513999999999999</v>
      </c>
      <c r="AJ62">
        <v>4.78233</v>
      </c>
      <c r="AK62">
        <v>50.368000000000002</v>
      </c>
      <c r="AQ62">
        <v>4.78233</v>
      </c>
      <c r="AR62">
        <v>373.61700000000002</v>
      </c>
      <c r="AY62">
        <v>4.78233</v>
      </c>
      <c r="AZ62">
        <v>143.727</v>
      </c>
      <c r="BG62">
        <v>4.78233</v>
      </c>
      <c r="BH62">
        <v>305.06099999999998</v>
      </c>
      <c r="BN62">
        <v>4.78233</v>
      </c>
      <c r="BO62">
        <v>523.02099999999996</v>
      </c>
      <c r="BV62">
        <v>4.78233</v>
      </c>
      <c r="BW62">
        <v>146.05799999999999</v>
      </c>
    </row>
    <row r="63" spans="4:75" x14ac:dyDescent="0.2">
      <c r="D63">
        <v>4.8886099999999999</v>
      </c>
      <c r="E63">
        <v>150.392</v>
      </c>
      <c r="L63">
        <v>4.8886099999999999</v>
      </c>
      <c r="M63">
        <v>110.735</v>
      </c>
      <c r="T63">
        <v>4.8886099999999999</v>
      </c>
      <c r="U63">
        <v>836.51199999999994</v>
      </c>
      <c r="AB63">
        <v>4.8886099999999999</v>
      </c>
      <c r="AC63">
        <v>19.297000000000001</v>
      </c>
      <c r="AJ63">
        <v>4.8886099999999999</v>
      </c>
      <c r="AK63">
        <v>60.429000000000002</v>
      </c>
      <c r="AQ63">
        <v>4.8886099999999999</v>
      </c>
      <c r="AR63">
        <v>294.37799999999999</v>
      </c>
      <c r="AY63">
        <v>4.8886099999999999</v>
      </c>
      <c r="AZ63">
        <v>108.43899999999999</v>
      </c>
      <c r="BG63">
        <v>4.8886099999999999</v>
      </c>
      <c r="BH63">
        <v>231.21299999999999</v>
      </c>
      <c r="BN63">
        <v>4.8886099999999999</v>
      </c>
      <c r="BO63">
        <v>619.87199999999996</v>
      </c>
      <c r="BV63">
        <v>4.8886099999999999</v>
      </c>
      <c r="BW63">
        <v>227.18899999999999</v>
      </c>
    </row>
    <row r="64" spans="4:75" x14ac:dyDescent="0.2">
      <c r="D64">
        <v>4.9948800000000002</v>
      </c>
      <c r="E64">
        <v>219.667</v>
      </c>
      <c r="L64">
        <v>4.9948800000000002</v>
      </c>
      <c r="M64">
        <v>379.25</v>
      </c>
      <c r="T64">
        <v>4.9948800000000002</v>
      </c>
      <c r="U64">
        <v>660.35799999999995</v>
      </c>
      <c r="AB64">
        <v>4.9948800000000002</v>
      </c>
      <c r="AC64">
        <v>52</v>
      </c>
      <c r="AJ64">
        <v>4.9948800000000002</v>
      </c>
      <c r="AK64">
        <v>21.753</v>
      </c>
      <c r="AQ64">
        <v>4.9948800000000002</v>
      </c>
      <c r="AR64">
        <v>204.44399999999999</v>
      </c>
      <c r="AY64">
        <v>4.9948800000000002</v>
      </c>
      <c r="AZ64">
        <v>54</v>
      </c>
      <c r="BG64">
        <v>4.9948800000000002</v>
      </c>
      <c r="BH64">
        <v>183.333</v>
      </c>
      <c r="BN64">
        <v>4.9948800000000002</v>
      </c>
      <c r="BO64">
        <v>754</v>
      </c>
      <c r="BV64">
        <v>4.9948800000000002</v>
      </c>
      <c r="BW64">
        <v>262.01900000000001</v>
      </c>
    </row>
    <row r="65" spans="4:75" x14ac:dyDescent="0.2">
      <c r="D65">
        <v>5.1011499999999996</v>
      </c>
      <c r="E65">
        <v>330.67399999999998</v>
      </c>
      <c r="L65">
        <v>5.1011499999999996</v>
      </c>
      <c r="M65">
        <v>423.928</v>
      </c>
      <c r="T65">
        <v>5.1011499999999996</v>
      </c>
      <c r="U65">
        <v>297.08100000000002</v>
      </c>
      <c r="AB65">
        <v>5.1011499999999996</v>
      </c>
      <c r="AC65">
        <v>27.318999999999999</v>
      </c>
      <c r="AJ65">
        <v>5.1011499999999996</v>
      </c>
      <c r="AK65">
        <v>29.056999999999999</v>
      </c>
      <c r="AQ65">
        <v>5.1011499999999996</v>
      </c>
      <c r="AR65">
        <v>284.44099999999997</v>
      </c>
      <c r="AY65">
        <v>5.1011499999999996</v>
      </c>
      <c r="AZ65">
        <v>20.361999999999998</v>
      </c>
      <c r="BG65">
        <v>5.1011499999999996</v>
      </c>
      <c r="BH65">
        <v>241.13900000000001</v>
      </c>
      <c r="BN65">
        <v>5.1011499999999996</v>
      </c>
      <c r="BO65">
        <v>1374.1769999999999</v>
      </c>
      <c r="BV65">
        <v>5.1011499999999996</v>
      </c>
      <c r="BW65">
        <v>399.935</v>
      </c>
    </row>
    <row r="66" spans="4:75" x14ac:dyDescent="0.2">
      <c r="D66">
        <v>5.2074299999999996</v>
      </c>
      <c r="E66">
        <v>335.12799999999999</v>
      </c>
      <c r="L66">
        <v>5.2074299999999996</v>
      </c>
      <c r="M66">
        <v>384.673</v>
      </c>
      <c r="T66">
        <v>5.2074299999999996</v>
      </c>
      <c r="U66">
        <v>113.10899999999999</v>
      </c>
      <c r="AB66">
        <v>5.2074299999999996</v>
      </c>
      <c r="AC66">
        <v>9.375</v>
      </c>
      <c r="AJ66">
        <v>5.2074299999999996</v>
      </c>
      <c r="AK66">
        <v>80.010000000000005</v>
      </c>
      <c r="AQ66">
        <v>5.2074299999999996</v>
      </c>
      <c r="AR66">
        <v>316.64</v>
      </c>
      <c r="AY66">
        <v>5.2074299999999996</v>
      </c>
      <c r="AZ66">
        <v>177.01</v>
      </c>
      <c r="BG66">
        <v>5.2074299999999996</v>
      </c>
      <c r="BH66">
        <v>369.72699999999998</v>
      </c>
      <c r="BN66">
        <v>5.2074299999999996</v>
      </c>
      <c r="BO66">
        <v>2326.518</v>
      </c>
      <c r="BV66">
        <v>5.2074299999999996</v>
      </c>
      <c r="BW66">
        <v>318.298</v>
      </c>
    </row>
    <row r="67" spans="4:75" x14ac:dyDescent="0.2">
      <c r="D67">
        <v>5.3136999999999999</v>
      </c>
      <c r="E67">
        <v>291.51100000000002</v>
      </c>
      <c r="L67">
        <v>5.3136999999999999</v>
      </c>
      <c r="M67">
        <v>655.99300000000005</v>
      </c>
      <c r="T67">
        <v>5.3136999999999999</v>
      </c>
      <c r="U67">
        <v>132.69499999999999</v>
      </c>
      <c r="AB67">
        <v>5.3136999999999999</v>
      </c>
      <c r="AC67">
        <v>3.105</v>
      </c>
      <c r="AJ67">
        <v>5.3136999999999999</v>
      </c>
      <c r="AK67">
        <v>67.349000000000004</v>
      </c>
      <c r="AQ67">
        <v>5.3136999999999999</v>
      </c>
      <c r="AR67">
        <v>222.38300000000001</v>
      </c>
      <c r="AY67">
        <v>5.3136999999999999</v>
      </c>
      <c r="AZ67">
        <v>82.519000000000005</v>
      </c>
      <c r="BG67">
        <v>5.3136999999999999</v>
      </c>
      <c r="BH67">
        <v>460.01799999999997</v>
      </c>
      <c r="BN67">
        <v>5.3136999999999999</v>
      </c>
      <c r="BO67">
        <v>2010.2550000000001</v>
      </c>
      <c r="BV67">
        <v>5.3136999999999999</v>
      </c>
      <c r="BW67">
        <v>188.654</v>
      </c>
    </row>
    <row r="68" spans="4:75" x14ac:dyDescent="0.2">
      <c r="D68">
        <v>5.4199799999999998</v>
      </c>
      <c r="E68">
        <v>220.54599999999999</v>
      </c>
      <c r="L68">
        <v>5.4199799999999998</v>
      </c>
      <c r="M68">
        <v>827.24099999999999</v>
      </c>
      <c r="T68">
        <v>5.4199799999999998</v>
      </c>
      <c r="U68">
        <v>196.649</v>
      </c>
      <c r="AB68">
        <v>5.4199799999999998</v>
      </c>
      <c r="AC68">
        <v>3.6379999999999999</v>
      </c>
      <c r="AJ68">
        <v>5.4199799999999998</v>
      </c>
      <c r="AK68">
        <v>40.26</v>
      </c>
      <c r="AQ68">
        <v>5.4199799999999998</v>
      </c>
      <c r="AR68">
        <v>171.47399999999999</v>
      </c>
      <c r="AY68">
        <v>5.4199799999999998</v>
      </c>
      <c r="AZ68">
        <v>102.791</v>
      </c>
      <c r="BG68">
        <v>5.4199799999999998</v>
      </c>
      <c r="BH68">
        <v>486.87599999999998</v>
      </c>
      <c r="BN68">
        <v>5.4199799999999998</v>
      </c>
      <c r="BO68">
        <v>1566.7940000000001</v>
      </c>
      <c r="BV68">
        <v>5.4199799999999998</v>
      </c>
      <c r="BW68">
        <v>201.517</v>
      </c>
    </row>
    <row r="69" spans="4:75" x14ac:dyDescent="0.2">
      <c r="D69">
        <v>5.5262500000000001</v>
      </c>
      <c r="E69">
        <v>215.19900000000001</v>
      </c>
      <c r="L69">
        <v>5.5262500000000001</v>
      </c>
      <c r="M69">
        <v>826.07500000000005</v>
      </c>
      <c r="T69">
        <v>5.5262500000000001</v>
      </c>
      <c r="U69">
        <v>162.28200000000001</v>
      </c>
      <c r="AB69">
        <v>5.5262500000000001</v>
      </c>
      <c r="AC69">
        <v>0.42399999999999999</v>
      </c>
      <c r="AJ69">
        <v>5.5262500000000001</v>
      </c>
      <c r="AK69">
        <v>41.817999999999998</v>
      </c>
      <c r="AQ69">
        <v>5.5262500000000001</v>
      </c>
      <c r="AR69">
        <v>253.185</v>
      </c>
      <c r="AY69">
        <v>5.5262500000000001</v>
      </c>
      <c r="AZ69">
        <v>120.9</v>
      </c>
      <c r="BG69">
        <v>5.5262500000000001</v>
      </c>
      <c r="BH69">
        <v>402.89499999999998</v>
      </c>
      <c r="BN69">
        <v>5.5262500000000001</v>
      </c>
      <c r="BO69">
        <v>1239.0139999999999</v>
      </c>
      <c r="BV69">
        <v>5.5262500000000001</v>
      </c>
      <c r="BW69">
        <v>291.40499999999997</v>
      </c>
    </row>
    <row r="70" spans="4:75" x14ac:dyDescent="0.2">
      <c r="D70">
        <v>5.6325200000000004</v>
      </c>
      <c r="E70">
        <v>269.02800000000002</v>
      </c>
      <c r="L70">
        <v>5.6325200000000004</v>
      </c>
      <c r="M70">
        <v>544.16800000000001</v>
      </c>
      <c r="T70">
        <v>5.6325200000000004</v>
      </c>
      <c r="U70">
        <v>186.15299999999999</v>
      </c>
      <c r="AB70">
        <v>5.6325200000000004</v>
      </c>
      <c r="AC70">
        <v>4.8109999999999999</v>
      </c>
      <c r="AJ70">
        <v>5.6325200000000004</v>
      </c>
      <c r="AK70">
        <v>25.984000000000002</v>
      </c>
      <c r="AQ70">
        <v>5.6325200000000004</v>
      </c>
      <c r="AR70">
        <v>320.67399999999998</v>
      </c>
      <c r="AY70">
        <v>5.6325200000000004</v>
      </c>
      <c r="AZ70">
        <v>247.74799999999999</v>
      </c>
      <c r="BG70">
        <v>5.6325200000000004</v>
      </c>
      <c r="BH70">
        <v>475.459</v>
      </c>
      <c r="BN70">
        <v>5.6325200000000004</v>
      </c>
      <c r="BO70">
        <v>1123.83</v>
      </c>
      <c r="BV70">
        <v>5.6325200000000004</v>
      </c>
      <c r="BW70">
        <v>150.315</v>
      </c>
    </row>
    <row r="71" spans="4:75" x14ac:dyDescent="0.2">
      <c r="D71">
        <v>5.7388000000000003</v>
      </c>
      <c r="E71">
        <v>247.274</v>
      </c>
      <c r="L71">
        <v>5.7388000000000003</v>
      </c>
      <c r="M71">
        <v>215.36600000000001</v>
      </c>
      <c r="T71">
        <v>5.7388000000000003</v>
      </c>
      <c r="U71">
        <v>352.73599999999999</v>
      </c>
      <c r="AB71">
        <v>5.7388000000000003</v>
      </c>
      <c r="AC71">
        <v>16.056000000000001</v>
      </c>
      <c r="AJ71">
        <v>5.7388000000000003</v>
      </c>
      <c r="AK71">
        <v>60.43</v>
      </c>
      <c r="AQ71">
        <v>5.7388000000000003</v>
      </c>
      <c r="AR71">
        <v>221.48400000000001</v>
      </c>
      <c r="AY71">
        <v>5.7388000000000003</v>
      </c>
      <c r="AZ71">
        <v>556.96900000000005</v>
      </c>
      <c r="BG71">
        <v>5.7388000000000003</v>
      </c>
      <c r="BH71">
        <v>654.1</v>
      </c>
      <c r="BN71">
        <v>5.7388000000000003</v>
      </c>
      <c r="BO71">
        <v>559.55999999999995</v>
      </c>
      <c r="BV71">
        <v>5.7388000000000003</v>
      </c>
      <c r="BW71">
        <v>191.184</v>
      </c>
    </row>
    <row r="72" spans="4:75" x14ac:dyDescent="0.2">
      <c r="D72">
        <v>5.8450699999999998</v>
      </c>
      <c r="E72">
        <v>223.67099999999999</v>
      </c>
      <c r="L72">
        <v>5.8450699999999998</v>
      </c>
      <c r="M72">
        <v>80.956000000000003</v>
      </c>
      <c r="T72">
        <v>5.8450699999999998</v>
      </c>
      <c r="U72">
        <v>558.26599999999996</v>
      </c>
      <c r="AB72">
        <v>5.8450699999999998</v>
      </c>
      <c r="AC72">
        <v>152.43</v>
      </c>
      <c r="AJ72">
        <v>5.8450699999999998</v>
      </c>
      <c r="AK72">
        <v>141.285</v>
      </c>
      <c r="AQ72">
        <v>5.8450699999999998</v>
      </c>
      <c r="AR72">
        <v>206.31899999999999</v>
      </c>
      <c r="AY72">
        <v>5.8450699999999998</v>
      </c>
      <c r="AZ72">
        <v>690.40599999999995</v>
      </c>
      <c r="BG72">
        <v>5.8450699999999998</v>
      </c>
      <c r="BH72">
        <v>453.334</v>
      </c>
      <c r="BN72">
        <v>5.8450699999999998</v>
      </c>
      <c r="BO72">
        <v>442.19900000000001</v>
      </c>
      <c r="BV72">
        <v>5.8450699999999998</v>
      </c>
      <c r="BW72">
        <v>326.96600000000001</v>
      </c>
    </row>
    <row r="73" spans="4:75" x14ac:dyDescent="0.2">
      <c r="D73">
        <v>5.9513499999999997</v>
      </c>
      <c r="E73">
        <v>200.078</v>
      </c>
      <c r="L73">
        <v>5.9513499999999997</v>
      </c>
      <c r="M73">
        <v>160.149</v>
      </c>
      <c r="T73">
        <v>5.9513499999999997</v>
      </c>
      <c r="U73">
        <v>560.46</v>
      </c>
      <c r="AB73">
        <v>5.9513499999999997</v>
      </c>
      <c r="AC73">
        <v>462.32</v>
      </c>
      <c r="AJ73">
        <v>5.9513499999999997</v>
      </c>
      <c r="AK73">
        <v>177.08799999999999</v>
      </c>
      <c r="AQ73">
        <v>5.9513499999999997</v>
      </c>
      <c r="AR73">
        <v>200.369</v>
      </c>
      <c r="AY73">
        <v>5.9513499999999997</v>
      </c>
      <c r="AZ73">
        <v>856.30200000000002</v>
      </c>
      <c r="BG73">
        <v>5.9513499999999997</v>
      </c>
      <c r="BH73">
        <v>328.46600000000001</v>
      </c>
      <c r="BN73">
        <v>5.9513499999999997</v>
      </c>
      <c r="BO73">
        <v>497.78699999999998</v>
      </c>
      <c r="BV73">
        <v>5.9513499999999997</v>
      </c>
      <c r="BW73">
        <v>167.322</v>
      </c>
    </row>
    <row r="74" spans="4:75" x14ac:dyDescent="0.2">
      <c r="D74">
        <v>6.05762</v>
      </c>
      <c r="E74">
        <v>211.22200000000001</v>
      </c>
      <c r="L74">
        <v>6.05762</v>
      </c>
      <c r="M74">
        <v>185.02799999999999</v>
      </c>
      <c r="T74">
        <v>6.05762</v>
      </c>
      <c r="U74">
        <v>314</v>
      </c>
      <c r="AB74">
        <v>6.05762</v>
      </c>
      <c r="AC74">
        <v>636.35699999999997</v>
      </c>
      <c r="AJ74">
        <v>6.05762</v>
      </c>
      <c r="AK74">
        <v>123.6</v>
      </c>
      <c r="AQ74">
        <v>6.05762</v>
      </c>
      <c r="AR74">
        <v>194.839</v>
      </c>
      <c r="AY74">
        <v>6.05762</v>
      </c>
      <c r="AZ74">
        <v>605.59900000000005</v>
      </c>
      <c r="BG74">
        <v>6.05762</v>
      </c>
      <c r="BH74">
        <v>318.72300000000001</v>
      </c>
      <c r="BN74">
        <v>6.05762</v>
      </c>
      <c r="BO74">
        <v>425.62400000000002</v>
      </c>
      <c r="BV74">
        <v>6.05762</v>
      </c>
      <c r="BW74">
        <v>61.48</v>
      </c>
    </row>
    <row r="75" spans="4:75" x14ac:dyDescent="0.2">
      <c r="D75">
        <v>6.1638900000000003</v>
      </c>
      <c r="E75">
        <v>221.095</v>
      </c>
      <c r="L75">
        <v>6.1638900000000003</v>
      </c>
      <c r="M75">
        <v>149.68</v>
      </c>
      <c r="T75">
        <v>6.1638900000000003</v>
      </c>
      <c r="U75">
        <v>227.905</v>
      </c>
      <c r="AB75">
        <v>6.1638900000000003</v>
      </c>
      <c r="AC75">
        <v>557.83799999999997</v>
      </c>
      <c r="AJ75">
        <v>6.1638900000000003</v>
      </c>
      <c r="AK75">
        <v>156.904</v>
      </c>
      <c r="AQ75">
        <v>6.1638900000000003</v>
      </c>
      <c r="AR75">
        <v>301.10300000000001</v>
      </c>
      <c r="AY75">
        <v>6.1638900000000003</v>
      </c>
      <c r="AZ75">
        <v>408.16300000000001</v>
      </c>
      <c r="BG75">
        <v>6.1638900000000003</v>
      </c>
      <c r="BH75">
        <v>324.43400000000003</v>
      </c>
      <c r="BN75">
        <v>6.1638900000000003</v>
      </c>
      <c r="BO75">
        <v>224.69499999999999</v>
      </c>
      <c r="BV75">
        <v>6.1638900000000003</v>
      </c>
      <c r="BW75">
        <v>35.533000000000001</v>
      </c>
    </row>
    <row r="76" spans="4:75" x14ac:dyDescent="0.2">
      <c r="D76">
        <v>6.2701700000000002</v>
      </c>
      <c r="E76">
        <v>279.08499999999998</v>
      </c>
      <c r="L76">
        <v>6.2701700000000002</v>
      </c>
      <c r="M76">
        <v>166.88</v>
      </c>
      <c r="T76">
        <v>6.2701700000000002</v>
      </c>
      <c r="U76">
        <v>314.77600000000001</v>
      </c>
      <c r="AB76">
        <v>6.2701700000000002</v>
      </c>
      <c r="AC76">
        <v>558.02800000000002</v>
      </c>
      <c r="AJ76">
        <v>6.2701700000000002</v>
      </c>
      <c r="AK76">
        <v>162.38</v>
      </c>
      <c r="AQ76">
        <v>6.2701700000000002</v>
      </c>
      <c r="AR76">
        <v>358.14499999999998</v>
      </c>
      <c r="AY76">
        <v>6.2701700000000002</v>
      </c>
      <c r="AZ76">
        <v>221.227</v>
      </c>
      <c r="BG76">
        <v>6.2701700000000002</v>
      </c>
      <c r="BH76">
        <v>387.452</v>
      </c>
      <c r="BN76">
        <v>6.2701700000000002</v>
      </c>
      <c r="BO76">
        <v>576.51099999999997</v>
      </c>
      <c r="BV76">
        <v>6.2701700000000002</v>
      </c>
      <c r="BW76">
        <v>103.33199999999999</v>
      </c>
    </row>
    <row r="77" spans="4:75" x14ac:dyDescent="0.2">
      <c r="D77">
        <v>6.3764399999999997</v>
      </c>
      <c r="E77">
        <v>363.36900000000003</v>
      </c>
      <c r="L77">
        <v>6.3764399999999997</v>
      </c>
      <c r="M77">
        <v>149.09100000000001</v>
      </c>
      <c r="T77">
        <v>6.3764399999999997</v>
      </c>
      <c r="U77">
        <v>292.70600000000002</v>
      </c>
      <c r="AB77">
        <v>6.3764399999999997</v>
      </c>
      <c r="AC77">
        <v>402.57900000000001</v>
      </c>
      <c r="AJ77">
        <v>6.3764399999999997</v>
      </c>
      <c r="AK77">
        <v>75.983000000000004</v>
      </c>
      <c r="AQ77">
        <v>6.3764399999999997</v>
      </c>
      <c r="AR77">
        <v>368.25700000000001</v>
      </c>
      <c r="AY77">
        <v>6.3764399999999997</v>
      </c>
      <c r="AZ77">
        <v>213.27500000000001</v>
      </c>
      <c r="BG77">
        <v>6.3764399999999997</v>
      </c>
      <c r="BH77">
        <v>298.35500000000002</v>
      </c>
      <c r="BN77">
        <v>6.3764399999999997</v>
      </c>
      <c r="BO77">
        <v>571.31200000000001</v>
      </c>
      <c r="BV77">
        <v>6.3764399999999997</v>
      </c>
      <c r="BW77">
        <v>228.739</v>
      </c>
    </row>
    <row r="78" spans="4:75" x14ac:dyDescent="0.2">
      <c r="D78">
        <v>6.4827199999999996</v>
      </c>
      <c r="E78">
        <v>287.37099999999998</v>
      </c>
      <c r="L78">
        <v>6.4827199999999996</v>
      </c>
      <c r="M78">
        <v>293.77600000000001</v>
      </c>
      <c r="T78">
        <v>6.4827199999999996</v>
      </c>
      <c r="U78">
        <v>260.642</v>
      </c>
      <c r="AB78">
        <v>6.4827199999999996</v>
      </c>
      <c r="AC78">
        <v>331.88099999999997</v>
      </c>
      <c r="AJ78">
        <v>6.4827199999999996</v>
      </c>
      <c r="AK78">
        <v>55.529000000000003</v>
      </c>
      <c r="AQ78">
        <v>6.4827199999999996</v>
      </c>
      <c r="AR78">
        <v>479.89699999999999</v>
      </c>
      <c r="AY78">
        <v>6.4827199999999996</v>
      </c>
      <c r="AZ78">
        <v>575.96199999999999</v>
      </c>
      <c r="BG78">
        <v>6.4827199999999996</v>
      </c>
      <c r="BH78">
        <v>209.58799999999999</v>
      </c>
      <c r="BN78">
        <v>6.4827199999999996</v>
      </c>
      <c r="BO78">
        <v>449.41800000000001</v>
      </c>
      <c r="BV78">
        <v>6.4827199999999996</v>
      </c>
      <c r="BW78">
        <v>341.053</v>
      </c>
    </row>
    <row r="79" spans="4:75" x14ac:dyDescent="0.2">
      <c r="D79">
        <v>6.5889899999999999</v>
      </c>
      <c r="E79">
        <v>273.79399999999998</v>
      </c>
      <c r="L79">
        <v>6.5889899999999999</v>
      </c>
      <c r="M79">
        <v>376.19200000000001</v>
      </c>
      <c r="T79">
        <v>6.5889899999999999</v>
      </c>
      <c r="U79">
        <v>203.63300000000001</v>
      </c>
      <c r="AB79">
        <v>6.5889899999999999</v>
      </c>
      <c r="AC79">
        <v>257.23099999999999</v>
      </c>
      <c r="AJ79">
        <v>6.5889899999999999</v>
      </c>
      <c r="AK79">
        <v>69.941999999999993</v>
      </c>
      <c r="AQ79">
        <v>6.5889899999999999</v>
      </c>
      <c r="AR79">
        <v>433.83100000000002</v>
      </c>
      <c r="AY79">
        <v>6.5889899999999999</v>
      </c>
      <c r="AZ79">
        <v>497.37400000000002</v>
      </c>
      <c r="BG79">
        <v>6.5889899999999999</v>
      </c>
      <c r="BH79">
        <v>432.48</v>
      </c>
      <c r="BN79">
        <v>6.5889899999999999</v>
      </c>
      <c r="BO79">
        <v>174.745</v>
      </c>
      <c r="BV79">
        <v>6.5889899999999999</v>
      </c>
      <c r="BW79">
        <v>282.16199999999998</v>
      </c>
    </row>
    <row r="80" spans="4:75" x14ac:dyDescent="0.2">
      <c r="D80">
        <v>6.6952600000000002</v>
      </c>
      <c r="E80">
        <v>363.20100000000002</v>
      </c>
      <c r="L80">
        <v>6.6952600000000002</v>
      </c>
      <c r="M80">
        <v>406.21600000000001</v>
      </c>
      <c r="T80">
        <v>6.6952600000000002</v>
      </c>
      <c r="U80">
        <v>167.32400000000001</v>
      </c>
      <c r="AB80">
        <v>6.6952600000000002</v>
      </c>
      <c r="AC80">
        <v>316.11599999999999</v>
      </c>
      <c r="AJ80">
        <v>6.6952600000000002</v>
      </c>
      <c r="AK80">
        <v>97.372</v>
      </c>
      <c r="AQ80">
        <v>6.6952600000000002</v>
      </c>
      <c r="AR80">
        <v>340.38600000000002</v>
      </c>
      <c r="AY80">
        <v>6.6952600000000002</v>
      </c>
      <c r="AZ80">
        <v>331.73899999999998</v>
      </c>
      <c r="BG80">
        <v>6.6952600000000002</v>
      </c>
      <c r="BH80">
        <v>420.16300000000001</v>
      </c>
      <c r="BN80">
        <v>6.6952600000000002</v>
      </c>
      <c r="BO80">
        <v>386.447</v>
      </c>
      <c r="BV80">
        <v>6.6952600000000002</v>
      </c>
      <c r="BW80">
        <v>167.785</v>
      </c>
    </row>
    <row r="81" spans="4:75" x14ac:dyDescent="0.2">
      <c r="D81">
        <v>6.8015400000000001</v>
      </c>
      <c r="E81">
        <v>326.68599999999998</v>
      </c>
      <c r="L81">
        <v>6.8015400000000001</v>
      </c>
      <c r="M81">
        <v>372.73599999999999</v>
      </c>
      <c r="T81">
        <v>6.8015400000000001</v>
      </c>
      <c r="U81">
        <v>156.57499999999999</v>
      </c>
      <c r="AB81">
        <v>6.8015400000000001</v>
      </c>
      <c r="AC81">
        <v>277.43099999999998</v>
      </c>
      <c r="AJ81">
        <v>6.8015400000000001</v>
      </c>
      <c r="AK81">
        <v>108.23</v>
      </c>
      <c r="AQ81">
        <v>6.8015400000000001</v>
      </c>
      <c r="AR81">
        <v>352.423</v>
      </c>
      <c r="AY81">
        <v>6.8015400000000001</v>
      </c>
      <c r="AZ81">
        <v>478.84</v>
      </c>
      <c r="BG81">
        <v>6.8015400000000001</v>
      </c>
      <c r="BH81">
        <v>538.09299999999996</v>
      </c>
      <c r="BN81">
        <v>6.8015400000000001</v>
      </c>
      <c r="BO81">
        <v>667.49599999999998</v>
      </c>
      <c r="BV81">
        <v>6.8015400000000001</v>
      </c>
      <c r="BW81">
        <v>122.33499999999999</v>
      </c>
    </row>
    <row r="82" spans="4:75" x14ac:dyDescent="0.2">
      <c r="D82">
        <v>6.9078099999999996</v>
      </c>
      <c r="E82">
        <v>225.376</v>
      </c>
      <c r="L82">
        <v>6.9078099999999996</v>
      </c>
      <c r="M82">
        <v>234.71</v>
      </c>
      <c r="T82">
        <v>6.9078099999999996</v>
      </c>
      <c r="U82">
        <v>71.448999999999998</v>
      </c>
      <c r="AB82">
        <v>6.9078099999999996</v>
      </c>
      <c r="AC82">
        <v>164.64500000000001</v>
      </c>
      <c r="AJ82">
        <v>6.9078099999999996</v>
      </c>
      <c r="AK82">
        <v>115.29900000000001</v>
      </c>
      <c r="AQ82">
        <v>6.9078099999999996</v>
      </c>
      <c r="AR82">
        <v>373.61700000000002</v>
      </c>
      <c r="AY82">
        <v>6.9078099999999996</v>
      </c>
      <c r="AZ82">
        <v>512.73099999999999</v>
      </c>
      <c r="BG82">
        <v>6.9078099999999996</v>
      </c>
      <c r="BH82">
        <v>568.51199999999994</v>
      </c>
      <c r="BN82">
        <v>6.9078099999999996</v>
      </c>
      <c r="BO82">
        <v>296</v>
      </c>
      <c r="BV82">
        <v>6.9078099999999996</v>
      </c>
      <c r="BW82">
        <v>100.733</v>
      </c>
    </row>
    <row r="83" spans="4:75" x14ac:dyDescent="0.2">
      <c r="D83">
        <v>7.0140900000000004</v>
      </c>
      <c r="E83">
        <v>153.87</v>
      </c>
      <c r="L83">
        <v>7.0140900000000004</v>
      </c>
      <c r="M83">
        <v>78.248999999999995</v>
      </c>
      <c r="T83">
        <v>7.0140900000000004</v>
      </c>
      <c r="U83">
        <v>89.649000000000001</v>
      </c>
      <c r="AB83">
        <v>7.0140900000000004</v>
      </c>
      <c r="AC83">
        <v>64.028999999999996</v>
      </c>
      <c r="AJ83">
        <v>7.0140900000000004</v>
      </c>
      <c r="AK83">
        <v>123.827</v>
      </c>
      <c r="AQ83">
        <v>7.0140900000000004</v>
      </c>
      <c r="AR83">
        <v>424.21600000000001</v>
      </c>
      <c r="AY83">
        <v>7.0140900000000004</v>
      </c>
      <c r="AZ83">
        <v>482.46199999999999</v>
      </c>
      <c r="BG83">
        <v>7.0140900000000004</v>
      </c>
      <c r="BH83">
        <v>415.005</v>
      </c>
      <c r="BN83">
        <v>7.0140900000000004</v>
      </c>
      <c r="BO83">
        <v>101.277</v>
      </c>
      <c r="BV83">
        <v>7.0140900000000004</v>
      </c>
      <c r="BW83">
        <v>150.04400000000001</v>
      </c>
    </row>
    <row r="84" spans="4:75" x14ac:dyDescent="0.2">
      <c r="D84">
        <v>7.1203599999999998</v>
      </c>
      <c r="E84">
        <v>131.69300000000001</v>
      </c>
      <c r="L84">
        <v>7.1203599999999998</v>
      </c>
      <c r="M84">
        <v>69.796000000000006</v>
      </c>
      <c r="T84">
        <v>7.1203599999999998</v>
      </c>
      <c r="U84">
        <v>209.23699999999999</v>
      </c>
      <c r="AB84">
        <v>7.1203599999999998</v>
      </c>
      <c r="AC84">
        <v>27.364000000000001</v>
      </c>
      <c r="AJ84">
        <v>7.1203599999999998</v>
      </c>
      <c r="AK84">
        <v>76.742999999999995</v>
      </c>
      <c r="AQ84">
        <v>7.1203599999999998</v>
      </c>
      <c r="AR84">
        <v>456.41699999999997</v>
      </c>
      <c r="AY84">
        <v>7.1203599999999998</v>
      </c>
      <c r="AZ84">
        <v>649.91600000000005</v>
      </c>
      <c r="BG84">
        <v>7.1203599999999998</v>
      </c>
      <c r="BH84">
        <v>293.077</v>
      </c>
      <c r="BN84">
        <v>7.1203599999999998</v>
      </c>
      <c r="BO84">
        <v>250.738</v>
      </c>
      <c r="BV84">
        <v>7.1203599999999998</v>
      </c>
      <c r="BW84">
        <v>138.125</v>
      </c>
    </row>
    <row r="85" spans="4:75" x14ac:dyDescent="0.2">
      <c r="D85">
        <v>7.2266300000000001</v>
      </c>
      <c r="E85">
        <v>183.38300000000001</v>
      </c>
      <c r="L85">
        <v>7.2266300000000001</v>
      </c>
      <c r="M85">
        <v>191.24199999999999</v>
      </c>
      <c r="T85">
        <v>7.2266300000000001</v>
      </c>
      <c r="U85">
        <v>256.10599999999999</v>
      </c>
      <c r="AB85">
        <v>7.2266300000000001</v>
      </c>
      <c r="AC85">
        <v>40.241</v>
      </c>
      <c r="AJ85">
        <v>7.2266300000000001</v>
      </c>
      <c r="AK85">
        <v>43.423999999999999</v>
      </c>
      <c r="AQ85">
        <v>7.2266300000000001</v>
      </c>
      <c r="AR85">
        <v>315.35000000000002</v>
      </c>
      <c r="AY85">
        <v>7.2266300000000001</v>
      </c>
      <c r="AZ85">
        <v>767.702</v>
      </c>
      <c r="BG85">
        <v>7.2266300000000001</v>
      </c>
      <c r="BH85">
        <v>198.79499999999999</v>
      </c>
      <c r="BN85">
        <v>7.2266300000000001</v>
      </c>
      <c r="BO85">
        <v>296.21300000000002</v>
      </c>
      <c r="BV85">
        <v>7.2266300000000001</v>
      </c>
      <c r="BW85">
        <v>249.57400000000001</v>
      </c>
    </row>
    <row r="86" spans="4:75" x14ac:dyDescent="0.2">
      <c r="D86">
        <v>7.33291</v>
      </c>
      <c r="E86">
        <v>166.357</v>
      </c>
      <c r="L86">
        <v>7.33291</v>
      </c>
      <c r="M86">
        <v>211.768</v>
      </c>
      <c r="T86">
        <v>7.33291</v>
      </c>
      <c r="U86">
        <v>290.47800000000001</v>
      </c>
      <c r="AB86">
        <v>7.33291</v>
      </c>
      <c r="AC86">
        <v>81.114999999999995</v>
      </c>
      <c r="AJ86">
        <v>7.33291</v>
      </c>
      <c r="AK86">
        <v>42.613</v>
      </c>
      <c r="AQ86">
        <v>7.33291</v>
      </c>
      <c r="AR86">
        <v>466.52</v>
      </c>
      <c r="AY86">
        <v>7.33291</v>
      </c>
      <c r="AZ86">
        <v>757.18200000000002</v>
      </c>
      <c r="BG86">
        <v>7.33291</v>
      </c>
      <c r="BH86">
        <v>535.23699999999997</v>
      </c>
      <c r="BN86">
        <v>7.33291</v>
      </c>
      <c r="BO86">
        <v>459.97899999999998</v>
      </c>
      <c r="BV86">
        <v>7.33291</v>
      </c>
      <c r="BW86">
        <v>396.24099999999999</v>
      </c>
    </row>
    <row r="87" spans="4:75" x14ac:dyDescent="0.2">
      <c r="D87">
        <v>7.4391800000000003</v>
      </c>
      <c r="E87">
        <v>104.553</v>
      </c>
      <c r="L87">
        <v>7.4391800000000003</v>
      </c>
      <c r="M87">
        <v>114.72799999999999</v>
      </c>
      <c r="T87">
        <v>7.4391800000000003</v>
      </c>
      <c r="U87">
        <v>502.29899999999998</v>
      </c>
      <c r="AB87">
        <v>7.4391800000000003</v>
      </c>
      <c r="AC87">
        <v>161.048</v>
      </c>
      <c r="AJ87">
        <v>7.4391800000000003</v>
      </c>
      <c r="AK87">
        <v>142.83099999999999</v>
      </c>
      <c r="AQ87">
        <v>7.4391800000000003</v>
      </c>
      <c r="AR87">
        <v>580.327</v>
      </c>
      <c r="AY87">
        <v>7.4391800000000003</v>
      </c>
      <c r="AZ87">
        <v>580.48400000000004</v>
      </c>
      <c r="BG87">
        <v>7.4391800000000003</v>
      </c>
      <c r="BH87">
        <v>890.09</v>
      </c>
      <c r="BN87">
        <v>7.4391800000000003</v>
      </c>
      <c r="BO87">
        <v>815.34799999999996</v>
      </c>
      <c r="BV87">
        <v>7.4391800000000003</v>
      </c>
      <c r="BW87">
        <v>529.87699999999995</v>
      </c>
    </row>
    <row r="88" spans="4:75" x14ac:dyDescent="0.2">
      <c r="D88">
        <v>7.5454600000000003</v>
      </c>
      <c r="E88">
        <v>139.49600000000001</v>
      </c>
      <c r="L88">
        <v>7.5454600000000003</v>
      </c>
      <c r="M88">
        <v>376.41899999999998</v>
      </c>
      <c r="T88">
        <v>7.5454600000000003</v>
      </c>
      <c r="U88">
        <v>845.30399999999997</v>
      </c>
      <c r="AB88">
        <v>7.5454600000000003</v>
      </c>
      <c r="AC88">
        <v>473.995</v>
      </c>
      <c r="AJ88">
        <v>7.5454600000000003</v>
      </c>
      <c r="AK88">
        <v>151.27500000000001</v>
      </c>
      <c r="AQ88">
        <v>7.5454600000000003</v>
      </c>
      <c r="AR88">
        <v>1028.644</v>
      </c>
      <c r="AY88">
        <v>7.5454600000000003</v>
      </c>
      <c r="AZ88">
        <v>320.05700000000002</v>
      </c>
      <c r="BG88">
        <v>7.5454600000000003</v>
      </c>
      <c r="BH88">
        <v>765.74599999999998</v>
      </c>
      <c r="BN88">
        <v>7.5454600000000003</v>
      </c>
      <c r="BO88">
        <v>2191.66</v>
      </c>
      <c r="BV88">
        <v>7.5454600000000003</v>
      </c>
      <c r="BW88">
        <v>552.22900000000004</v>
      </c>
    </row>
    <row r="89" spans="4:75" x14ac:dyDescent="0.2">
      <c r="D89">
        <v>7.6517299999999997</v>
      </c>
      <c r="E89">
        <v>169.97900000000001</v>
      </c>
      <c r="L89">
        <v>7.6517299999999997</v>
      </c>
      <c r="M89">
        <v>542.99400000000003</v>
      </c>
      <c r="T89">
        <v>7.6517299999999997</v>
      </c>
      <c r="U89">
        <v>1136.5029999999999</v>
      </c>
      <c r="AB89">
        <v>7.6517299999999997</v>
      </c>
      <c r="AC89">
        <v>1025.7139999999999</v>
      </c>
      <c r="AJ89">
        <v>7.6517299999999997</v>
      </c>
      <c r="AK89">
        <v>123.941</v>
      </c>
      <c r="AQ89">
        <v>7.6517299999999997</v>
      </c>
      <c r="AR89">
        <v>1293.799</v>
      </c>
      <c r="AY89">
        <v>7.6517299999999997</v>
      </c>
      <c r="AZ89">
        <v>372.86099999999999</v>
      </c>
      <c r="BG89">
        <v>7.6517299999999997</v>
      </c>
      <c r="BH89">
        <v>598.49300000000005</v>
      </c>
      <c r="BN89">
        <v>7.6517299999999997</v>
      </c>
      <c r="BO89">
        <v>3916.73</v>
      </c>
      <c r="BV89">
        <v>7.6517299999999997</v>
      </c>
      <c r="BW89">
        <v>232.60400000000001</v>
      </c>
    </row>
    <row r="90" spans="4:75" x14ac:dyDescent="0.2">
      <c r="D90">
        <v>7.758</v>
      </c>
      <c r="E90">
        <v>143.596</v>
      </c>
      <c r="L90">
        <v>7.758</v>
      </c>
      <c r="M90">
        <v>469.178</v>
      </c>
      <c r="T90">
        <v>7.758</v>
      </c>
      <c r="U90">
        <v>763.98</v>
      </c>
      <c r="AB90">
        <v>7.758</v>
      </c>
      <c r="AC90">
        <v>1460.107</v>
      </c>
      <c r="AJ90">
        <v>7.758</v>
      </c>
      <c r="AK90">
        <v>150.21199999999999</v>
      </c>
      <c r="AQ90">
        <v>7.758</v>
      </c>
      <c r="AR90">
        <v>884.93499999999995</v>
      </c>
      <c r="AY90">
        <v>7.758</v>
      </c>
      <c r="AZ90">
        <v>595.55100000000004</v>
      </c>
      <c r="BG90">
        <v>7.758</v>
      </c>
      <c r="BH90">
        <v>456.32400000000001</v>
      </c>
      <c r="BN90">
        <v>7.758</v>
      </c>
      <c r="BO90">
        <v>3922.3620000000001</v>
      </c>
      <c r="BV90">
        <v>7.758</v>
      </c>
      <c r="BW90">
        <v>45.505000000000003</v>
      </c>
    </row>
    <row r="91" spans="4:75" x14ac:dyDescent="0.2">
      <c r="D91">
        <v>7.8642799999999999</v>
      </c>
      <c r="E91">
        <v>135.34800000000001</v>
      </c>
      <c r="L91">
        <v>7.8642799999999999</v>
      </c>
      <c r="M91">
        <v>236.773</v>
      </c>
      <c r="T91">
        <v>7.8642799999999999</v>
      </c>
      <c r="U91">
        <v>457.03800000000001</v>
      </c>
      <c r="AB91">
        <v>7.8642799999999999</v>
      </c>
      <c r="AC91">
        <v>1462.7950000000001</v>
      </c>
      <c r="AJ91">
        <v>7.8642799999999999</v>
      </c>
      <c r="AK91">
        <v>156.32499999999999</v>
      </c>
      <c r="AQ91">
        <v>7.8642799999999999</v>
      </c>
      <c r="AR91">
        <v>311.15600000000001</v>
      </c>
      <c r="AY91">
        <v>7.8642799999999999</v>
      </c>
      <c r="AZ91">
        <v>744.67700000000002</v>
      </c>
      <c r="BG91">
        <v>7.8642799999999999</v>
      </c>
      <c r="BH91">
        <v>630.22</v>
      </c>
      <c r="BN91">
        <v>7.8642799999999999</v>
      </c>
      <c r="BO91">
        <v>3926.2550000000001</v>
      </c>
      <c r="BV91">
        <v>7.8642799999999999</v>
      </c>
      <c r="BW91">
        <v>53.094999999999999</v>
      </c>
    </row>
    <row r="92" spans="4:75" x14ac:dyDescent="0.2">
      <c r="D92">
        <v>7.9705500000000002</v>
      </c>
      <c r="E92">
        <v>222.67099999999999</v>
      </c>
      <c r="L92">
        <v>7.9705500000000002</v>
      </c>
      <c r="M92">
        <v>142.87799999999999</v>
      </c>
      <c r="T92">
        <v>7.9705500000000002</v>
      </c>
      <c r="U92">
        <v>439.62599999999998</v>
      </c>
      <c r="AB92">
        <v>7.9705500000000002</v>
      </c>
      <c r="AC92">
        <v>1773.1279999999999</v>
      </c>
      <c r="AJ92">
        <v>7.9705500000000002</v>
      </c>
      <c r="AK92">
        <v>191.18600000000001</v>
      </c>
      <c r="AQ92">
        <v>7.9705500000000002</v>
      </c>
      <c r="AR92">
        <v>404.43</v>
      </c>
      <c r="AY92">
        <v>7.9705500000000002</v>
      </c>
      <c r="AZ92">
        <v>741.06200000000001</v>
      </c>
      <c r="BG92">
        <v>7.9705500000000002</v>
      </c>
      <c r="BH92">
        <v>579.28</v>
      </c>
      <c r="BN92">
        <v>7.9705500000000002</v>
      </c>
      <c r="BO92">
        <v>3522.319</v>
      </c>
      <c r="BV92">
        <v>7.9705500000000002</v>
      </c>
      <c r="BW92">
        <v>182.304</v>
      </c>
    </row>
    <row r="93" spans="4:75" x14ac:dyDescent="0.2">
      <c r="D93">
        <v>8.0768299999999993</v>
      </c>
      <c r="E93">
        <v>293.77300000000002</v>
      </c>
      <c r="L93">
        <v>8.0768299999999993</v>
      </c>
      <c r="M93">
        <v>224.036</v>
      </c>
      <c r="T93">
        <v>8.0768299999999993</v>
      </c>
      <c r="U93">
        <v>462.2</v>
      </c>
      <c r="AB93">
        <v>8.0768299999999993</v>
      </c>
      <c r="AC93">
        <v>1582.0170000000001</v>
      </c>
      <c r="AJ93">
        <v>8.0768299999999993</v>
      </c>
      <c r="AK93">
        <v>130.6</v>
      </c>
      <c r="AQ93">
        <v>8.0768299999999993</v>
      </c>
      <c r="AR93">
        <v>428.81900000000002</v>
      </c>
      <c r="AY93">
        <v>8.0768299999999993</v>
      </c>
      <c r="AZ93">
        <v>712.53399999999999</v>
      </c>
      <c r="BG93">
        <v>8.0768299999999993</v>
      </c>
      <c r="BH93">
        <v>521.79100000000005</v>
      </c>
      <c r="BN93">
        <v>8.0768299999999993</v>
      </c>
      <c r="BO93">
        <v>2357.489</v>
      </c>
      <c r="BV93">
        <v>8.0768299999999993</v>
      </c>
      <c r="BW93">
        <v>223.458</v>
      </c>
    </row>
    <row r="94" spans="4:75" x14ac:dyDescent="0.2">
      <c r="D94">
        <v>8.1830999999999996</v>
      </c>
      <c r="E94">
        <v>224.078</v>
      </c>
      <c r="L94">
        <v>8.1830999999999996</v>
      </c>
      <c r="M94">
        <v>220.84800000000001</v>
      </c>
      <c r="T94">
        <v>8.1830999999999996</v>
      </c>
      <c r="U94">
        <v>273.58699999999999</v>
      </c>
      <c r="AB94">
        <v>8.1830999999999996</v>
      </c>
      <c r="AC94">
        <v>964.125</v>
      </c>
      <c r="AJ94">
        <v>8.1830999999999996</v>
      </c>
      <c r="AK94">
        <v>87.284999999999997</v>
      </c>
      <c r="AQ94">
        <v>8.1830999999999996</v>
      </c>
      <c r="AR94">
        <v>521.73299999999995</v>
      </c>
      <c r="AY94">
        <v>8.1830999999999996</v>
      </c>
      <c r="AZ94">
        <v>554.423</v>
      </c>
      <c r="BG94">
        <v>8.1830999999999996</v>
      </c>
      <c r="BH94">
        <v>538.33900000000006</v>
      </c>
      <c r="BN94">
        <v>8.1830999999999996</v>
      </c>
      <c r="BO94">
        <v>2216.8090000000002</v>
      </c>
      <c r="BV94">
        <v>8.1830999999999996</v>
      </c>
      <c r="BW94">
        <v>273.32600000000002</v>
      </c>
    </row>
    <row r="95" spans="4:75" x14ac:dyDescent="0.2">
      <c r="D95">
        <v>8.2893699999999999</v>
      </c>
      <c r="E95">
        <v>189.511</v>
      </c>
      <c r="L95">
        <v>8.2893699999999999</v>
      </c>
      <c r="M95">
        <v>250.184</v>
      </c>
      <c r="T95">
        <v>8.2893699999999999</v>
      </c>
      <c r="U95">
        <v>305.28899999999999</v>
      </c>
      <c r="AB95">
        <v>8.2893699999999999</v>
      </c>
      <c r="AC95">
        <v>353.65899999999999</v>
      </c>
      <c r="AJ95">
        <v>8.2893699999999999</v>
      </c>
      <c r="AK95">
        <v>73.524000000000001</v>
      </c>
      <c r="AQ95">
        <v>8.2893699999999999</v>
      </c>
      <c r="AR95">
        <v>642.20799999999997</v>
      </c>
      <c r="AY95">
        <v>8.2893699999999999</v>
      </c>
      <c r="AZ95">
        <v>363.35899999999998</v>
      </c>
      <c r="BG95">
        <v>8.2893699999999999</v>
      </c>
      <c r="BH95">
        <v>427.49900000000002</v>
      </c>
      <c r="BN95">
        <v>8.2893699999999999</v>
      </c>
      <c r="BO95">
        <v>2778.9360000000001</v>
      </c>
      <c r="BV95">
        <v>8.2893699999999999</v>
      </c>
      <c r="BW95">
        <v>191.58099999999999</v>
      </c>
    </row>
    <row r="96" spans="4:75" x14ac:dyDescent="0.2">
      <c r="D96">
        <v>8.3956499999999998</v>
      </c>
      <c r="E96">
        <v>168.404</v>
      </c>
      <c r="L96">
        <v>8.3956499999999998</v>
      </c>
      <c r="M96">
        <v>526.37199999999996</v>
      </c>
      <c r="T96">
        <v>8.3956499999999998</v>
      </c>
      <c r="U96">
        <v>412.95</v>
      </c>
      <c r="AB96">
        <v>8.3956499999999998</v>
      </c>
      <c r="AC96">
        <v>206.44300000000001</v>
      </c>
      <c r="AJ96">
        <v>8.3956499999999998</v>
      </c>
      <c r="AK96">
        <v>52.502000000000002</v>
      </c>
      <c r="AQ96">
        <v>8.3956499999999998</v>
      </c>
      <c r="AR96">
        <v>642.29600000000005</v>
      </c>
      <c r="AY96">
        <v>8.3956499999999998</v>
      </c>
      <c r="AZ96">
        <v>357.03199999999998</v>
      </c>
      <c r="BG96">
        <v>8.3956499999999998</v>
      </c>
      <c r="BH96">
        <v>290.03300000000002</v>
      </c>
      <c r="BN96">
        <v>8.3956499999999998</v>
      </c>
      <c r="BO96">
        <v>2860.596</v>
      </c>
      <c r="BV96">
        <v>8.3956499999999998</v>
      </c>
      <c r="BW96">
        <v>82.268000000000001</v>
      </c>
    </row>
    <row r="97" spans="4:75" x14ac:dyDescent="0.2">
      <c r="D97">
        <v>8.5019200000000001</v>
      </c>
      <c r="E97">
        <v>201.929</v>
      </c>
      <c r="L97">
        <v>8.5019200000000001</v>
      </c>
      <c r="M97">
        <v>920.93799999999999</v>
      </c>
      <c r="T97">
        <v>8.5019200000000001</v>
      </c>
      <c r="U97">
        <v>373.05500000000001</v>
      </c>
      <c r="AB97">
        <v>8.5019200000000001</v>
      </c>
      <c r="AC97">
        <v>271.178</v>
      </c>
      <c r="AJ97">
        <v>8.5019200000000001</v>
      </c>
      <c r="AK97">
        <v>74.088999999999999</v>
      </c>
      <c r="AQ97">
        <v>8.5019200000000001</v>
      </c>
      <c r="AR97">
        <v>459.17099999999999</v>
      </c>
      <c r="AY97">
        <v>8.5019200000000001</v>
      </c>
      <c r="AZ97">
        <v>326.93099999999998</v>
      </c>
      <c r="BG97">
        <v>8.5019200000000001</v>
      </c>
      <c r="BH97">
        <v>227.37200000000001</v>
      </c>
      <c r="BN97">
        <v>8.5019200000000001</v>
      </c>
      <c r="BO97">
        <v>2282.7449999999999</v>
      </c>
      <c r="BV97">
        <v>8.5019200000000001</v>
      </c>
      <c r="BW97">
        <v>141.66399999999999</v>
      </c>
    </row>
    <row r="98" spans="4:75" x14ac:dyDescent="0.2">
      <c r="D98">
        <v>8.6082000000000001</v>
      </c>
      <c r="E98">
        <v>290.50099999999998</v>
      </c>
      <c r="L98">
        <v>8.6082000000000001</v>
      </c>
      <c r="M98">
        <v>1184.9690000000001</v>
      </c>
      <c r="T98">
        <v>8.6082000000000001</v>
      </c>
      <c r="U98">
        <v>269.76900000000001</v>
      </c>
      <c r="AB98">
        <v>8.6082000000000001</v>
      </c>
      <c r="AC98">
        <v>247.05699999999999</v>
      </c>
      <c r="AJ98">
        <v>8.6082000000000001</v>
      </c>
      <c r="AK98">
        <v>143.80199999999999</v>
      </c>
      <c r="AQ98">
        <v>8.6082000000000001</v>
      </c>
      <c r="AR98">
        <v>425.38099999999997</v>
      </c>
      <c r="AY98">
        <v>8.6082000000000001</v>
      </c>
      <c r="AZ98">
        <v>284.34699999999998</v>
      </c>
      <c r="BG98">
        <v>8.6082000000000001</v>
      </c>
      <c r="BH98">
        <v>363.584</v>
      </c>
      <c r="BN98">
        <v>8.6082000000000001</v>
      </c>
      <c r="BO98">
        <v>2679.085</v>
      </c>
      <c r="BV98">
        <v>8.6082000000000001</v>
      </c>
      <c r="BW98">
        <v>466.26799999999997</v>
      </c>
    </row>
    <row r="99" spans="4:75" x14ac:dyDescent="0.2">
      <c r="D99">
        <v>8.7144700000000004</v>
      </c>
      <c r="E99">
        <v>266.14400000000001</v>
      </c>
      <c r="L99">
        <v>8.7144700000000004</v>
      </c>
      <c r="M99">
        <v>630.40300000000002</v>
      </c>
      <c r="T99">
        <v>8.7144700000000004</v>
      </c>
      <c r="U99">
        <v>264.84899999999999</v>
      </c>
      <c r="AB99">
        <v>8.7144700000000004</v>
      </c>
      <c r="AC99">
        <v>91.453000000000003</v>
      </c>
      <c r="AJ99">
        <v>8.7144700000000004</v>
      </c>
      <c r="AK99">
        <v>136.745</v>
      </c>
      <c r="AQ99">
        <v>8.7144700000000004</v>
      </c>
      <c r="AR99">
        <v>431.33499999999998</v>
      </c>
      <c r="AY99">
        <v>8.7144700000000004</v>
      </c>
      <c r="AZ99">
        <v>212.715</v>
      </c>
      <c r="BG99">
        <v>8.7144700000000004</v>
      </c>
      <c r="BH99">
        <v>316.92700000000002</v>
      </c>
      <c r="BN99">
        <v>8.7144700000000004</v>
      </c>
      <c r="BO99">
        <v>4279.2060000000001</v>
      </c>
      <c r="BV99">
        <v>8.7144700000000004</v>
      </c>
      <c r="BW99">
        <v>1028.903</v>
      </c>
    </row>
    <row r="100" spans="4:75" x14ac:dyDescent="0.2">
      <c r="D100">
        <v>8.8207400000000007</v>
      </c>
      <c r="E100">
        <v>294.298</v>
      </c>
      <c r="L100">
        <v>8.8207400000000007</v>
      </c>
      <c r="M100">
        <v>194.215</v>
      </c>
      <c r="T100">
        <v>8.8207400000000007</v>
      </c>
      <c r="U100">
        <v>197.39599999999999</v>
      </c>
      <c r="AB100">
        <v>8.8207400000000007</v>
      </c>
      <c r="AC100">
        <v>141.55000000000001</v>
      </c>
      <c r="AJ100">
        <v>8.8207400000000007</v>
      </c>
      <c r="AK100">
        <v>100.73399999999999</v>
      </c>
      <c r="AQ100">
        <v>8.8207400000000007</v>
      </c>
      <c r="AR100">
        <v>366.10500000000002</v>
      </c>
      <c r="AY100">
        <v>8.8207400000000007</v>
      </c>
      <c r="AZ100">
        <v>317.45999999999998</v>
      </c>
      <c r="BG100">
        <v>8.8207400000000007</v>
      </c>
      <c r="BH100">
        <v>243.489</v>
      </c>
      <c r="BN100">
        <v>8.8207400000000007</v>
      </c>
      <c r="BO100">
        <v>3067.1489999999999</v>
      </c>
      <c r="BV100">
        <v>8.8207400000000007</v>
      </c>
      <c r="BW100">
        <v>1251.3420000000001</v>
      </c>
    </row>
    <row r="101" spans="4:75" x14ac:dyDescent="0.2">
      <c r="D101">
        <v>8.9270200000000006</v>
      </c>
      <c r="E101">
        <v>385.79700000000003</v>
      </c>
      <c r="L101">
        <v>8.9270200000000006</v>
      </c>
      <c r="M101">
        <v>242.35300000000001</v>
      </c>
      <c r="T101">
        <v>8.9270200000000006</v>
      </c>
      <c r="U101">
        <v>127.419</v>
      </c>
      <c r="AB101">
        <v>8.9270200000000006</v>
      </c>
      <c r="AC101">
        <v>213.96799999999999</v>
      </c>
      <c r="AJ101">
        <v>8.9270200000000006</v>
      </c>
      <c r="AK101">
        <v>139.054</v>
      </c>
      <c r="AQ101">
        <v>8.9270200000000006</v>
      </c>
      <c r="AR101">
        <v>346.22500000000002</v>
      </c>
      <c r="AY101">
        <v>8.9270200000000006</v>
      </c>
      <c r="AZ101">
        <v>540.38300000000004</v>
      </c>
      <c r="BG101">
        <v>8.9270200000000006</v>
      </c>
      <c r="BH101">
        <v>281.36500000000001</v>
      </c>
      <c r="BN101">
        <v>8.9270200000000006</v>
      </c>
      <c r="BO101">
        <v>2176.6669999999999</v>
      </c>
      <c r="BV101">
        <v>8.9270200000000006</v>
      </c>
      <c r="BW101">
        <v>1130.1300000000001</v>
      </c>
    </row>
    <row r="102" spans="4:75" x14ac:dyDescent="0.2">
      <c r="D102">
        <v>9.0332899999999992</v>
      </c>
      <c r="E102">
        <v>383.86099999999999</v>
      </c>
      <c r="L102">
        <v>9.0332899999999992</v>
      </c>
      <c r="M102">
        <v>458.95</v>
      </c>
      <c r="T102">
        <v>9.0332899999999992</v>
      </c>
      <c r="U102">
        <v>137.845</v>
      </c>
      <c r="AB102">
        <v>9.0332899999999992</v>
      </c>
      <c r="AC102">
        <v>184.637</v>
      </c>
      <c r="AJ102">
        <v>9.0332899999999992</v>
      </c>
      <c r="AK102">
        <v>127.69799999999999</v>
      </c>
      <c r="AQ102">
        <v>9.0332899999999992</v>
      </c>
      <c r="AR102">
        <v>385.26600000000002</v>
      </c>
      <c r="AY102">
        <v>9.0332899999999992</v>
      </c>
      <c r="AZ102">
        <v>745.47</v>
      </c>
      <c r="BG102">
        <v>9.0332899999999992</v>
      </c>
      <c r="BH102">
        <v>228.422</v>
      </c>
      <c r="BN102">
        <v>9.0332899999999992</v>
      </c>
      <c r="BO102">
        <v>3343.511</v>
      </c>
      <c r="BV102">
        <v>9.0332899999999992</v>
      </c>
      <c r="BW102">
        <v>618.32500000000005</v>
      </c>
    </row>
    <row r="103" spans="4:75" x14ac:dyDescent="0.2">
      <c r="D103">
        <v>9.1395700000000009</v>
      </c>
      <c r="E103">
        <v>394.53899999999999</v>
      </c>
      <c r="L103">
        <v>9.1395700000000009</v>
      </c>
      <c r="M103">
        <v>634.947</v>
      </c>
      <c r="T103">
        <v>9.1395700000000009</v>
      </c>
      <c r="U103">
        <v>203.471</v>
      </c>
      <c r="AB103">
        <v>9.1395700000000009</v>
      </c>
      <c r="AC103">
        <v>51.853999999999999</v>
      </c>
      <c r="AJ103">
        <v>9.1395700000000009</v>
      </c>
      <c r="AK103">
        <v>100.496</v>
      </c>
      <c r="AQ103">
        <v>9.1395700000000009</v>
      </c>
      <c r="AR103">
        <v>533.26199999999994</v>
      </c>
      <c r="AY103">
        <v>9.1395700000000009</v>
      </c>
      <c r="AZ103">
        <v>740.11</v>
      </c>
      <c r="BG103">
        <v>9.1395700000000009</v>
      </c>
      <c r="BH103">
        <v>303.87299999999999</v>
      </c>
      <c r="BN103">
        <v>9.1395700000000009</v>
      </c>
      <c r="BO103">
        <v>4185.8509999999997</v>
      </c>
      <c r="BV103">
        <v>9.1395700000000009</v>
      </c>
      <c r="BW103">
        <v>254.84100000000001</v>
      </c>
    </row>
    <row r="104" spans="4:75" x14ac:dyDescent="0.2">
      <c r="D104">
        <v>9.2458399999999994</v>
      </c>
      <c r="E104">
        <v>482.38799999999998</v>
      </c>
      <c r="L104">
        <v>9.2458399999999994</v>
      </c>
      <c r="M104">
        <v>625.43100000000004</v>
      </c>
      <c r="T104">
        <v>9.2458399999999994</v>
      </c>
      <c r="U104">
        <v>281.19299999999998</v>
      </c>
      <c r="AB104">
        <v>9.2458399999999994</v>
      </c>
      <c r="AC104">
        <v>58.765999999999998</v>
      </c>
      <c r="AJ104">
        <v>9.2458399999999994</v>
      </c>
      <c r="AK104">
        <v>57.704000000000001</v>
      </c>
      <c r="AQ104">
        <v>9.2458399999999994</v>
      </c>
      <c r="AR104">
        <v>1517.3630000000001</v>
      </c>
      <c r="AY104">
        <v>9.2458399999999994</v>
      </c>
      <c r="AZ104">
        <v>910.11300000000006</v>
      </c>
      <c r="BG104">
        <v>9.2458399999999994</v>
      </c>
      <c r="BH104">
        <v>319.01100000000002</v>
      </c>
      <c r="BN104">
        <v>9.2458399999999994</v>
      </c>
      <c r="BO104">
        <v>3391.3620000000001</v>
      </c>
      <c r="BV104">
        <v>9.2458399999999994</v>
      </c>
      <c r="BW104">
        <v>354.68599999999998</v>
      </c>
    </row>
    <row r="105" spans="4:75" x14ac:dyDescent="0.2">
      <c r="D105">
        <v>9.3521099999999997</v>
      </c>
      <c r="E105">
        <v>435.58600000000001</v>
      </c>
      <c r="L105">
        <v>9.3521099999999997</v>
      </c>
      <c r="M105">
        <v>625.66300000000001</v>
      </c>
      <c r="T105">
        <v>9.3521099999999997</v>
      </c>
      <c r="U105">
        <v>227.49700000000001</v>
      </c>
      <c r="AB105">
        <v>9.3521099999999997</v>
      </c>
      <c r="AC105">
        <v>315.69400000000002</v>
      </c>
      <c r="AJ105">
        <v>9.3521099999999997</v>
      </c>
      <c r="AK105">
        <v>125.934</v>
      </c>
      <c r="AQ105">
        <v>9.3521099999999997</v>
      </c>
      <c r="AR105">
        <v>1608.048</v>
      </c>
      <c r="AY105">
        <v>9.3521099999999997</v>
      </c>
      <c r="AZ105">
        <v>1225.704</v>
      </c>
      <c r="BG105">
        <v>9.3521099999999997</v>
      </c>
      <c r="BH105">
        <v>228.76300000000001</v>
      </c>
      <c r="BN105">
        <v>9.3521099999999997</v>
      </c>
      <c r="BO105">
        <v>2999.1419999999998</v>
      </c>
      <c r="BV105">
        <v>9.3521099999999997</v>
      </c>
      <c r="BW105">
        <v>276.84899999999999</v>
      </c>
    </row>
    <row r="106" spans="4:75" x14ac:dyDescent="0.2">
      <c r="D106">
        <v>9.4583899999999996</v>
      </c>
      <c r="E106">
        <v>607.28399999999999</v>
      </c>
      <c r="L106">
        <v>9.4583899999999996</v>
      </c>
      <c r="M106">
        <v>559.38699999999994</v>
      </c>
      <c r="T106">
        <v>9.4583899999999996</v>
      </c>
      <c r="U106">
        <v>170.40100000000001</v>
      </c>
      <c r="AB106">
        <v>9.4583899999999996</v>
      </c>
      <c r="AC106">
        <v>349.80500000000001</v>
      </c>
      <c r="AJ106">
        <v>9.4583899999999996</v>
      </c>
      <c r="AK106">
        <v>179.92</v>
      </c>
      <c r="AQ106">
        <v>9.4583899999999996</v>
      </c>
      <c r="AR106">
        <v>788.40700000000004</v>
      </c>
      <c r="AY106">
        <v>9.4583899999999996</v>
      </c>
      <c r="AZ106">
        <v>1154.7070000000001</v>
      </c>
      <c r="BG106">
        <v>9.4583899999999996</v>
      </c>
      <c r="BH106">
        <v>235.72499999999999</v>
      </c>
      <c r="BN106">
        <v>9.4583899999999996</v>
      </c>
      <c r="BO106">
        <v>1867.4259999999999</v>
      </c>
      <c r="BV106">
        <v>9.4583899999999996</v>
      </c>
      <c r="BW106">
        <v>131.983</v>
      </c>
    </row>
    <row r="107" spans="4:75" x14ac:dyDescent="0.2">
      <c r="D107">
        <v>9.5646599999999999</v>
      </c>
      <c r="E107">
        <v>698.21</v>
      </c>
      <c r="L107">
        <v>9.5646599999999999</v>
      </c>
      <c r="M107">
        <v>363.11799999999999</v>
      </c>
      <c r="T107">
        <v>9.5646599999999999</v>
      </c>
      <c r="U107">
        <v>178.07499999999999</v>
      </c>
      <c r="AB107">
        <v>9.5646599999999999</v>
      </c>
      <c r="AC107">
        <v>121.539</v>
      </c>
      <c r="AJ107">
        <v>9.5646599999999999</v>
      </c>
      <c r="AK107">
        <v>143.114</v>
      </c>
      <c r="AQ107">
        <v>9.5646599999999999</v>
      </c>
      <c r="AR107">
        <v>353.54</v>
      </c>
      <c r="AY107">
        <v>9.5646599999999999</v>
      </c>
      <c r="AZ107">
        <v>913.96199999999999</v>
      </c>
      <c r="BG107">
        <v>9.5646599999999999</v>
      </c>
      <c r="BH107">
        <v>329.93200000000002</v>
      </c>
      <c r="BN107">
        <v>9.5646599999999999</v>
      </c>
      <c r="BO107">
        <v>762.77300000000002</v>
      </c>
      <c r="BV107">
        <v>9.5646599999999999</v>
      </c>
      <c r="BW107">
        <v>163.44800000000001</v>
      </c>
    </row>
    <row r="108" spans="4:75" x14ac:dyDescent="0.2">
      <c r="D108">
        <v>9.6709399999999999</v>
      </c>
      <c r="E108">
        <v>459.16300000000001</v>
      </c>
      <c r="L108">
        <v>9.6709399999999999</v>
      </c>
      <c r="M108">
        <v>372.834</v>
      </c>
      <c r="T108">
        <v>9.6709399999999999</v>
      </c>
      <c r="U108">
        <v>163.81800000000001</v>
      </c>
      <c r="AB108">
        <v>9.6709399999999999</v>
      </c>
      <c r="AC108">
        <v>23.14</v>
      </c>
      <c r="AJ108">
        <v>9.6709399999999999</v>
      </c>
      <c r="AK108">
        <v>112.667</v>
      </c>
      <c r="AQ108">
        <v>9.6709399999999999</v>
      </c>
      <c r="AR108">
        <v>381.55500000000001</v>
      </c>
      <c r="AY108">
        <v>9.6709399999999999</v>
      </c>
      <c r="AZ108">
        <v>421.05</v>
      </c>
      <c r="BG108">
        <v>9.6709399999999999</v>
      </c>
      <c r="BH108">
        <v>307.46199999999999</v>
      </c>
      <c r="BN108">
        <v>9.6709399999999999</v>
      </c>
      <c r="BO108">
        <v>410.95699999999999</v>
      </c>
      <c r="BV108">
        <v>9.6709399999999999</v>
      </c>
      <c r="BW108">
        <v>241.36699999999999</v>
      </c>
    </row>
    <row r="109" spans="4:75" x14ac:dyDescent="0.2">
      <c r="D109">
        <v>9.7772100000000002</v>
      </c>
      <c r="E109">
        <v>325.87900000000002</v>
      </c>
      <c r="L109">
        <v>9.7772100000000002</v>
      </c>
      <c r="M109">
        <v>552.90200000000004</v>
      </c>
      <c r="T109">
        <v>9.7772100000000002</v>
      </c>
      <c r="U109">
        <v>160.226</v>
      </c>
      <c r="AB109">
        <v>9.7772100000000002</v>
      </c>
      <c r="AC109">
        <v>60.962000000000003</v>
      </c>
      <c r="AJ109">
        <v>9.7772100000000002</v>
      </c>
      <c r="AK109">
        <v>132.31100000000001</v>
      </c>
      <c r="AQ109">
        <v>9.7772100000000002</v>
      </c>
      <c r="AR109">
        <v>342.48899999999998</v>
      </c>
      <c r="AY109">
        <v>9.7772100000000002</v>
      </c>
      <c r="AZ109">
        <v>157.77199999999999</v>
      </c>
      <c r="BG109">
        <v>9.7772100000000002</v>
      </c>
      <c r="BH109">
        <v>268.75799999999998</v>
      </c>
      <c r="BN109">
        <v>9.7772100000000002</v>
      </c>
      <c r="BO109">
        <v>747.745</v>
      </c>
      <c r="BV109">
        <v>9.7772100000000002</v>
      </c>
      <c r="BW109">
        <v>188.465</v>
      </c>
    </row>
    <row r="110" spans="4:75" x14ac:dyDescent="0.2">
      <c r="D110">
        <v>9.8834800000000005</v>
      </c>
      <c r="E110">
        <v>304.02100000000002</v>
      </c>
      <c r="L110">
        <v>9.8834800000000005</v>
      </c>
      <c r="M110">
        <v>840.37400000000002</v>
      </c>
      <c r="T110">
        <v>9.8834800000000005</v>
      </c>
      <c r="U110">
        <v>77.430000000000007</v>
      </c>
      <c r="AB110">
        <v>9.8834800000000005</v>
      </c>
      <c r="AC110">
        <v>28.11</v>
      </c>
      <c r="AJ110">
        <v>9.8834800000000005</v>
      </c>
      <c r="AK110">
        <v>201.40199999999999</v>
      </c>
      <c r="AQ110">
        <v>9.8834800000000005</v>
      </c>
      <c r="AR110">
        <v>250.297</v>
      </c>
      <c r="AY110">
        <v>9.8834800000000005</v>
      </c>
      <c r="AZ110">
        <v>98.344999999999999</v>
      </c>
      <c r="BG110">
        <v>9.8834800000000005</v>
      </c>
      <c r="BH110">
        <v>371.05500000000001</v>
      </c>
      <c r="BN110">
        <v>9.8834800000000005</v>
      </c>
      <c r="BO110">
        <v>1046.674</v>
      </c>
      <c r="BV110">
        <v>9.8834800000000005</v>
      </c>
      <c r="BW110">
        <v>91.647000000000006</v>
      </c>
    </row>
    <row r="111" spans="4:75" x14ac:dyDescent="0.2">
      <c r="D111">
        <v>9.9897600000000004</v>
      </c>
      <c r="E111">
        <v>202.333</v>
      </c>
      <c r="L111">
        <v>9.9897600000000004</v>
      </c>
      <c r="M111">
        <v>972</v>
      </c>
      <c r="T111">
        <v>9.9897600000000004</v>
      </c>
      <c r="U111">
        <v>109.54900000000001</v>
      </c>
      <c r="AB111">
        <v>9.9897600000000004</v>
      </c>
      <c r="AC111">
        <v>34</v>
      </c>
      <c r="AJ111">
        <v>9.9897600000000004</v>
      </c>
      <c r="AK111">
        <v>255.048</v>
      </c>
      <c r="AQ111">
        <v>9.9897600000000004</v>
      </c>
      <c r="AR111">
        <v>439.33300000000003</v>
      </c>
      <c r="AY111">
        <v>9.9897600000000004</v>
      </c>
      <c r="AZ111">
        <v>302</v>
      </c>
      <c r="BG111">
        <v>9.9897600000000004</v>
      </c>
      <c r="BH111">
        <v>453</v>
      </c>
      <c r="BN111">
        <v>9.9897600000000004</v>
      </c>
      <c r="BO111">
        <v>1056.6669999999999</v>
      </c>
      <c r="BV111">
        <v>9.9897600000000004</v>
      </c>
      <c r="BW111">
        <v>200.08600000000001</v>
      </c>
    </row>
    <row r="112" spans="4:75" x14ac:dyDescent="0.2">
      <c r="T112">
        <v>10.096030000000001</v>
      </c>
      <c r="U112">
        <v>180</v>
      </c>
      <c r="AJ112">
        <v>10.096030000000001</v>
      </c>
      <c r="AK112">
        <v>443</v>
      </c>
      <c r="BV112">
        <v>10.096030000000001</v>
      </c>
      <c r="BW112">
        <v>479.55599999999998</v>
      </c>
    </row>
    <row r="126" spans="4:4" ht="26" x14ac:dyDescent="0.3">
      <c r="D126" s="10" t="s">
        <v>34</v>
      </c>
    </row>
    <row r="127" spans="4:4" ht="26" x14ac:dyDescent="0.3">
      <c r="D127" s="10"/>
    </row>
    <row r="128" spans="4:4" ht="26" x14ac:dyDescent="0.3">
      <c r="D128" s="10"/>
    </row>
    <row r="129" spans="3:84" ht="26" x14ac:dyDescent="0.3">
      <c r="D129" s="10" t="s">
        <v>42</v>
      </c>
    </row>
    <row r="132" spans="3:84" ht="19" x14ac:dyDescent="0.25">
      <c r="C132" s="2" t="s">
        <v>3</v>
      </c>
      <c r="D132" s="2" t="s">
        <v>43</v>
      </c>
      <c r="E132" s="2"/>
      <c r="F132" s="2"/>
      <c r="G132" s="2"/>
      <c r="H132" s="2"/>
      <c r="L132" s="2" t="s">
        <v>11</v>
      </c>
      <c r="M132" s="2" t="s">
        <v>16</v>
      </c>
      <c r="N132" s="2"/>
      <c r="O132" s="2"/>
      <c r="P132" s="2"/>
      <c r="Q132" s="2"/>
      <c r="T132" s="2" t="s">
        <v>14</v>
      </c>
      <c r="U132" s="2" t="s">
        <v>36</v>
      </c>
      <c r="V132" s="2"/>
      <c r="W132" s="2"/>
      <c r="X132" s="2"/>
      <c r="Y132" s="2"/>
      <c r="AA132" s="2" t="s">
        <v>14</v>
      </c>
      <c r="AB132" s="2" t="s">
        <v>45</v>
      </c>
      <c r="AC132" s="2"/>
      <c r="AD132" s="2"/>
      <c r="AE132" s="2"/>
      <c r="AF132" s="2"/>
      <c r="AI132" s="2" t="s">
        <v>17</v>
      </c>
      <c r="AJ132" s="2" t="s">
        <v>43</v>
      </c>
      <c r="AK132" s="2"/>
      <c r="AL132" s="2"/>
      <c r="AM132" s="2"/>
      <c r="AN132" s="2"/>
      <c r="AQ132" s="2" t="s">
        <v>17</v>
      </c>
      <c r="AR132" s="2" t="s">
        <v>45</v>
      </c>
      <c r="AS132" s="2"/>
      <c r="AT132" s="2"/>
      <c r="AU132" s="2"/>
      <c r="AV132" s="2"/>
      <c r="AY132" s="2" t="s">
        <v>20</v>
      </c>
      <c r="AZ132" s="2" t="s">
        <v>46</v>
      </c>
      <c r="BA132" s="2"/>
      <c r="BB132" s="2"/>
      <c r="BC132" s="2"/>
      <c r="BD132" s="2"/>
    </row>
    <row r="133" spans="3:84" ht="19" x14ac:dyDescent="0.25">
      <c r="C133" s="2"/>
      <c r="D133" s="2"/>
      <c r="E133" s="2"/>
      <c r="F133" s="2"/>
      <c r="G133" s="2"/>
      <c r="H133" s="2"/>
      <c r="L133" s="2"/>
      <c r="M133" s="2"/>
      <c r="N133" s="2"/>
      <c r="O133" s="2"/>
      <c r="P133" s="2"/>
      <c r="Q133" s="2"/>
      <c r="T133" s="2"/>
      <c r="U133" s="2"/>
      <c r="V133" s="2"/>
      <c r="W133" s="2"/>
      <c r="X133" s="2"/>
      <c r="Y133" s="2"/>
      <c r="AA133" s="2"/>
      <c r="AB133" s="2"/>
      <c r="AC133" s="2"/>
      <c r="AD133" s="2"/>
      <c r="AE133" s="2"/>
      <c r="AF133" s="2"/>
      <c r="AI133" s="2"/>
      <c r="AJ133" s="2"/>
      <c r="AK133" s="2"/>
      <c r="AL133" s="2"/>
      <c r="AM133" s="2"/>
      <c r="AN133" s="2"/>
      <c r="AQ133" s="2"/>
      <c r="AR133" s="2"/>
      <c r="AS133" s="2"/>
      <c r="AT133" s="2"/>
      <c r="AU133" s="2"/>
      <c r="AV133" s="2"/>
      <c r="AY133" s="2"/>
      <c r="AZ133" s="2"/>
      <c r="BA133" s="2"/>
      <c r="BB133" s="2"/>
      <c r="BC133" s="2"/>
      <c r="BD133" s="2"/>
      <c r="BG133" s="2" t="s">
        <v>20</v>
      </c>
      <c r="BH133" s="2" t="s">
        <v>47</v>
      </c>
      <c r="BI133" s="2"/>
      <c r="BJ133" s="2"/>
      <c r="BK133" s="2"/>
      <c r="BL133" s="2"/>
      <c r="BO133" s="2" t="s">
        <v>20</v>
      </c>
      <c r="BP133" s="2" t="s">
        <v>48</v>
      </c>
      <c r="BQ133" s="2"/>
      <c r="BR133" s="2"/>
      <c r="BS133" s="2"/>
      <c r="BT133" s="2"/>
      <c r="BW133" s="2" t="s">
        <v>49</v>
      </c>
      <c r="BX133" s="2" t="s">
        <v>47</v>
      </c>
      <c r="BY133" s="2"/>
      <c r="BZ133" s="2"/>
      <c r="CA133" s="2"/>
      <c r="CB133" s="2"/>
    </row>
    <row r="134" spans="3:84" ht="19" x14ac:dyDescent="0.25">
      <c r="C134" s="2"/>
      <c r="D134" s="2" t="s">
        <v>5</v>
      </c>
      <c r="E134" s="2" t="s">
        <v>6</v>
      </c>
      <c r="F134" s="2"/>
      <c r="G134" s="2" t="s">
        <v>7</v>
      </c>
      <c r="H134" s="2" t="s">
        <v>9</v>
      </c>
      <c r="L134" s="2"/>
      <c r="M134" s="2" t="s">
        <v>5</v>
      </c>
      <c r="N134" s="2" t="s">
        <v>6</v>
      </c>
      <c r="O134" s="2"/>
      <c r="P134" s="2" t="s">
        <v>7</v>
      </c>
      <c r="Q134" s="2" t="s">
        <v>9</v>
      </c>
      <c r="T134" s="2"/>
      <c r="U134" s="2" t="s">
        <v>5</v>
      </c>
      <c r="V134" s="2" t="s">
        <v>6</v>
      </c>
      <c r="W134" s="2"/>
      <c r="X134" s="2" t="s">
        <v>7</v>
      </c>
      <c r="Y134" s="2" t="s">
        <v>9</v>
      </c>
      <c r="AA134" s="2"/>
      <c r="AB134" s="2" t="s">
        <v>5</v>
      </c>
      <c r="AC134" s="2" t="s">
        <v>6</v>
      </c>
      <c r="AD134" s="2"/>
      <c r="AE134" s="2" t="s">
        <v>7</v>
      </c>
      <c r="AF134" s="2" t="s">
        <v>9</v>
      </c>
      <c r="AI134" s="2"/>
      <c r="AJ134" s="2" t="s">
        <v>5</v>
      </c>
      <c r="AK134" s="2" t="s">
        <v>6</v>
      </c>
      <c r="AL134" s="2"/>
      <c r="AM134" s="2" t="s">
        <v>7</v>
      </c>
      <c r="AN134" s="2" t="s">
        <v>9</v>
      </c>
      <c r="AQ134" s="2"/>
      <c r="AR134" s="2" t="s">
        <v>5</v>
      </c>
      <c r="AS134" s="2" t="s">
        <v>6</v>
      </c>
      <c r="AT134" s="2"/>
      <c r="AU134" s="2" t="s">
        <v>7</v>
      </c>
      <c r="AV134" s="2" t="s">
        <v>9</v>
      </c>
      <c r="AY134" s="2"/>
      <c r="AZ134" s="2" t="s">
        <v>5</v>
      </c>
      <c r="BA134" s="2" t="s">
        <v>6</v>
      </c>
      <c r="BB134" s="2"/>
      <c r="BC134" s="2" t="s">
        <v>7</v>
      </c>
      <c r="BD134" s="2" t="s">
        <v>9</v>
      </c>
      <c r="BG134" s="2"/>
      <c r="BH134" s="2"/>
      <c r="BI134" s="2"/>
      <c r="BJ134" s="2"/>
      <c r="BK134" s="2"/>
      <c r="BL134" s="2"/>
      <c r="BO134" s="2"/>
      <c r="BP134" s="2"/>
      <c r="BQ134" s="2"/>
      <c r="BR134" s="2"/>
      <c r="BS134" s="2"/>
      <c r="BT134" s="2"/>
      <c r="BW134" s="2"/>
      <c r="BX134" s="2"/>
      <c r="BY134" s="2"/>
      <c r="BZ134" s="2"/>
      <c r="CA134" s="2"/>
      <c r="CB134" s="2"/>
    </row>
    <row r="135" spans="3:84" ht="19" x14ac:dyDescent="0.25">
      <c r="BG135" s="2"/>
      <c r="BH135" s="2" t="s">
        <v>5</v>
      </c>
      <c r="BI135" s="2" t="s">
        <v>6</v>
      </c>
      <c r="BJ135" s="2"/>
      <c r="BK135" s="2" t="s">
        <v>7</v>
      </c>
      <c r="BL135" s="2" t="s">
        <v>9</v>
      </c>
      <c r="BO135" s="2"/>
      <c r="BP135" s="2" t="s">
        <v>5</v>
      </c>
      <c r="BQ135" s="2" t="s">
        <v>6</v>
      </c>
      <c r="BR135" s="2"/>
      <c r="BS135" s="2" t="s">
        <v>7</v>
      </c>
      <c r="BT135" s="2" t="s">
        <v>9</v>
      </c>
      <c r="BW135" s="2"/>
      <c r="BX135" s="2" t="s">
        <v>5</v>
      </c>
      <c r="BY135" s="2" t="s">
        <v>6</v>
      </c>
      <c r="BZ135" s="2"/>
      <c r="CA135" s="2" t="s">
        <v>7</v>
      </c>
      <c r="CB135" s="2" t="s">
        <v>9</v>
      </c>
      <c r="CE135" s="2" t="s">
        <v>33</v>
      </c>
    </row>
    <row r="136" spans="3:84" x14ac:dyDescent="0.2">
      <c r="D136" s="6"/>
      <c r="E136" s="6"/>
      <c r="AB136" s="6"/>
      <c r="AC136" s="6"/>
      <c r="BP136" s="6">
        <v>0</v>
      </c>
      <c r="BQ136" s="6">
        <v>335</v>
      </c>
      <c r="BS136">
        <f>MAX(BQ136:BQ155)</f>
        <v>4370.1540000000005</v>
      </c>
      <c r="BT136">
        <f>BS136/BS155</f>
        <v>2.3111632996055</v>
      </c>
      <c r="BX136" s="6">
        <v>0</v>
      </c>
      <c r="BY136" s="6">
        <v>106</v>
      </c>
      <c r="CA136">
        <f>MAX(BY136:BY155)</f>
        <v>2566.268</v>
      </c>
      <c r="CB136">
        <f>CA136/CA155</f>
        <v>1.9326458246179195</v>
      </c>
    </row>
    <row r="137" spans="3:84" x14ac:dyDescent="0.2">
      <c r="D137" s="6">
        <v>0</v>
      </c>
      <c r="E137" s="6">
        <v>161</v>
      </c>
      <c r="G137">
        <f>MAX(E136:E155)</f>
        <v>1884.404</v>
      </c>
      <c r="H137">
        <f>G137/G156</f>
        <v>1.8426915082806727</v>
      </c>
      <c r="M137" s="6">
        <v>0</v>
      </c>
      <c r="N137" s="6">
        <v>1</v>
      </c>
      <c r="P137">
        <f>MAX(N136:N155)</f>
        <v>1752.117</v>
      </c>
      <c r="Q137">
        <f>P137/P156</f>
        <v>0.62130021868591001</v>
      </c>
      <c r="U137" s="9">
        <v>0</v>
      </c>
      <c r="V137" s="6">
        <v>100.5</v>
      </c>
      <c r="X137">
        <f>MAX(V136:V155)</f>
        <v>3384.0830000000001</v>
      </c>
      <c r="Y137">
        <f>X137/X156</f>
        <v>4.8111358421708399</v>
      </c>
      <c r="AB137" s="6">
        <v>0</v>
      </c>
      <c r="AC137" s="6">
        <v>98</v>
      </c>
      <c r="AE137">
        <f>MAX(AC136:AC155)</f>
        <v>3169.7689999999998</v>
      </c>
      <c r="AF137">
        <f>AE137/AE156</f>
        <v>3.2863975407682418</v>
      </c>
      <c r="AJ137" s="6">
        <v>0</v>
      </c>
      <c r="AK137" s="6">
        <v>61.110999999999997</v>
      </c>
      <c r="AM137">
        <f>MAX(AK137:AK156)</f>
        <v>866.29</v>
      </c>
      <c r="AN137">
        <f>AM137/AM156</f>
        <v>1.4853902980324465</v>
      </c>
      <c r="AR137" s="6">
        <v>0</v>
      </c>
      <c r="AS137" s="6">
        <v>37</v>
      </c>
      <c r="AU137">
        <f>MAX(AS137:AS156)</f>
        <v>2792.1909999999998</v>
      </c>
      <c r="AV137">
        <f>AU137/AU156</f>
        <v>11.225320710578009</v>
      </c>
      <c r="AZ137" s="6">
        <v>0</v>
      </c>
      <c r="BA137" s="6">
        <v>1977.6669999999999</v>
      </c>
      <c r="BC137">
        <f>MAX(BA137:BA156)</f>
        <v>2119.9969999999998</v>
      </c>
      <c r="BD137">
        <f>BC137/BC156</f>
        <v>3.0611648753821106</v>
      </c>
      <c r="BH137" s="6">
        <v>0</v>
      </c>
      <c r="BI137" s="6">
        <v>256</v>
      </c>
      <c r="BK137">
        <f>MAX(BI137:BI156)</f>
        <v>3896.8110000000001</v>
      </c>
      <c r="BL137">
        <f>BK137/BK156</f>
        <v>2.8222562133640534</v>
      </c>
      <c r="BP137" s="6">
        <v>0.10627</v>
      </c>
      <c r="BQ137" s="6">
        <v>211.322</v>
      </c>
      <c r="BX137" s="6">
        <v>0.10627</v>
      </c>
      <c r="BY137" s="6">
        <v>129.52199999999999</v>
      </c>
    </row>
    <row r="138" spans="3:84" x14ac:dyDescent="0.2">
      <c r="D138" s="6">
        <v>0.10627</v>
      </c>
      <c r="E138" s="6">
        <v>411.48399999999998</v>
      </c>
      <c r="M138" s="6">
        <v>0.10627</v>
      </c>
      <c r="N138" s="6">
        <v>28.058</v>
      </c>
      <c r="U138" s="9">
        <v>0.10627</v>
      </c>
      <c r="V138" s="6">
        <v>448.745</v>
      </c>
      <c r="AB138" s="6">
        <v>0.10627</v>
      </c>
      <c r="AC138" s="6">
        <v>132.23400000000001</v>
      </c>
      <c r="AJ138" s="6">
        <v>0.10627</v>
      </c>
      <c r="AK138" s="6">
        <v>112.999</v>
      </c>
      <c r="AR138" s="6">
        <v>0.10627</v>
      </c>
      <c r="AS138" s="6">
        <v>3.9740000000000002</v>
      </c>
      <c r="AZ138" s="6">
        <v>0.10627</v>
      </c>
      <c r="BA138" s="6">
        <v>1793.1220000000001</v>
      </c>
      <c r="BH138" s="6">
        <v>0.10627</v>
      </c>
      <c r="BI138" s="6">
        <v>319.52800000000002</v>
      </c>
      <c r="BP138" s="6">
        <v>0.21254999999999999</v>
      </c>
      <c r="BQ138" s="6">
        <v>231.149</v>
      </c>
      <c r="BX138" s="6">
        <v>0.21254999999999999</v>
      </c>
      <c r="BY138" s="6">
        <v>518.76</v>
      </c>
    </row>
    <row r="139" spans="3:84" x14ac:dyDescent="0.2">
      <c r="D139" s="6">
        <v>0.21254999999999999</v>
      </c>
      <c r="E139" s="6">
        <v>932.15200000000004</v>
      </c>
      <c r="M139" s="6">
        <v>0.21254999999999999</v>
      </c>
      <c r="N139" s="6">
        <v>87.283000000000001</v>
      </c>
      <c r="U139" s="9">
        <v>0.21254999999999999</v>
      </c>
      <c r="V139" s="6">
        <v>1185.8879999999999</v>
      </c>
      <c r="AB139" s="6">
        <v>0.21254999999999999</v>
      </c>
      <c r="AC139" s="6">
        <v>137.92500000000001</v>
      </c>
      <c r="AJ139" s="6">
        <v>0.21254999999999999</v>
      </c>
      <c r="AK139" s="6">
        <v>240.10499999999999</v>
      </c>
      <c r="AR139" s="6">
        <v>0.21254999999999999</v>
      </c>
      <c r="AS139" s="6">
        <v>6.0839999999999996</v>
      </c>
      <c r="AZ139" s="6">
        <v>0.21254999999999999</v>
      </c>
      <c r="BA139" s="6">
        <v>1505.2429999999999</v>
      </c>
      <c r="BH139" s="6">
        <v>0.21254999999999999</v>
      </c>
      <c r="BI139" s="6">
        <v>1049.4680000000001</v>
      </c>
      <c r="BP139" s="6">
        <v>0.31881999999999999</v>
      </c>
      <c r="BQ139" s="6">
        <v>445.346</v>
      </c>
      <c r="BX139" s="6">
        <v>0.31881999999999999</v>
      </c>
      <c r="BY139" s="6">
        <v>1508.1759999999999</v>
      </c>
      <c r="CF139">
        <f>AVERAGE(CB136,BT136,BL137,BD137,AV137,AN137,AF137,Y137,Q137,H137)</f>
        <v>3.3399466331485699</v>
      </c>
    </row>
    <row r="140" spans="3:84" x14ac:dyDescent="0.2">
      <c r="D140" s="6">
        <v>0.31881999999999999</v>
      </c>
      <c r="E140" s="6">
        <v>1251.2860000000001</v>
      </c>
      <c r="M140" s="6">
        <v>0.31881999999999999</v>
      </c>
      <c r="N140" s="6">
        <v>190.02500000000001</v>
      </c>
      <c r="U140" s="9">
        <v>0.31881999999999999</v>
      </c>
      <c r="V140" s="6">
        <v>2119.2829999999999</v>
      </c>
      <c r="AB140" s="6">
        <v>0.31881999999999999</v>
      </c>
      <c r="AC140" s="6">
        <v>369.35899999999998</v>
      </c>
      <c r="AJ140" s="6">
        <v>0.31881999999999999</v>
      </c>
      <c r="AK140" s="6">
        <v>375.17500000000001</v>
      </c>
      <c r="AR140" s="6">
        <v>0.31881999999999999</v>
      </c>
      <c r="AS140" s="6">
        <v>59.381999999999998</v>
      </c>
      <c r="AZ140" s="6">
        <v>0.31881999999999999</v>
      </c>
      <c r="BA140" s="6">
        <v>2119.9969999999998</v>
      </c>
      <c r="BH140" s="6">
        <v>0.31881999999999999</v>
      </c>
      <c r="BI140" s="6">
        <v>2317.5749999999998</v>
      </c>
      <c r="BP140" s="6">
        <v>0.42509999999999998</v>
      </c>
      <c r="BQ140" s="6">
        <v>807.64300000000003</v>
      </c>
      <c r="BX140" s="6">
        <v>0.42509999999999998</v>
      </c>
      <c r="BY140" s="6">
        <v>2264.0770000000002</v>
      </c>
    </row>
    <row r="141" spans="3:84" x14ac:dyDescent="0.2">
      <c r="D141" s="6">
        <v>0.42509999999999998</v>
      </c>
      <c r="E141" s="6">
        <v>1125.7170000000001</v>
      </c>
      <c r="M141" s="6">
        <v>0.42509999999999998</v>
      </c>
      <c r="N141" s="6">
        <v>605.57399999999996</v>
      </c>
      <c r="U141" s="9">
        <v>0.42509999999999998</v>
      </c>
      <c r="V141" s="6">
        <v>3015.9850000000001</v>
      </c>
      <c r="AB141" s="6">
        <v>0.42509999999999998</v>
      </c>
      <c r="AC141" s="6">
        <v>1213.8330000000001</v>
      </c>
      <c r="AJ141" s="6">
        <v>0.42509999999999998</v>
      </c>
      <c r="AK141" s="6">
        <v>630.66899999999998</v>
      </c>
      <c r="AR141" s="6">
        <v>0.42509999999999998</v>
      </c>
      <c r="AS141" s="6">
        <v>445.11200000000002</v>
      </c>
      <c r="AZ141" s="6">
        <v>0.42509999999999998</v>
      </c>
      <c r="BA141" s="6">
        <v>1938.057</v>
      </c>
      <c r="BH141" s="6">
        <v>0.42509999999999998</v>
      </c>
      <c r="BI141" s="6">
        <v>3592.1889999999999</v>
      </c>
      <c r="BP141" s="6">
        <v>0.53137000000000001</v>
      </c>
      <c r="BQ141" s="6">
        <v>1741.2670000000001</v>
      </c>
      <c r="BX141" s="6">
        <v>0.53137000000000001</v>
      </c>
      <c r="BY141" s="6">
        <v>2188.078</v>
      </c>
    </row>
    <row r="142" spans="3:84" x14ac:dyDescent="0.2">
      <c r="D142" s="6">
        <v>0.53137000000000001</v>
      </c>
      <c r="E142" s="6">
        <v>1420.374</v>
      </c>
      <c r="M142" s="6">
        <v>0.53137000000000001</v>
      </c>
      <c r="N142" s="6">
        <v>1484.2049999999999</v>
      </c>
      <c r="U142" s="9">
        <v>0.53137000000000001</v>
      </c>
      <c r="V142" s="6">
        <v>3384.0830000000001</v>
      </c>
      <c r="AB142" s="6">
        <v>0.53137000000000001</v>
      </c>
      <c r="AC142" s="6">
        <v>2862.047</v>
      </c>
      <c r="AJ142" s="6">
        <v>0.53137000000000001</v>
      </c>
      <c r="AK142" s="6">
        <v>810.61400000000003</v>
      </c>
      <c r="AR142" s="6">
        <v>0.53137000000000001</v>
      </c>
      <c r="AS142" s="6">
        <v>1404.271</v>
      </c>
      <c r="AZ142" s="6">
        <v>0.53137000000000001</v>
      </c>
      <c r="BA142" s="6">
        <v>1584.0050000000001</v>
      </c>
      <c r="BH142" s="6">
        <v>0.53137000000000001</v>
      </c>
      <c r="BI142" s="6">
        <v>3896.8110000000001</v>
      </c>
      <c r="BP142" s="6">
        <v>0.63763999999999998</v>
      </c>
      <c r="BQ142" s="6">
        <v>2856.3719999999998</v>
      </c>
      <c r="BX142" s="6">
        <v>0.63763999999999998</v>
      </c>
      <c r="BY142" s="6">
        <v>1558.2760000000001</v>
      </c>
    </row>
    <row r="143" spans="3:84" x14ac:dyDescent="0.2">
      <c r="D143" s="6">
        <v>0.63763999999999998</v>
      </c>
      <c r="E143" s="6">
        <v>1522.114</v>
      </c>
      <c r="M143" s="6">
        <v>0.63763999999999998</v>
      </c>
      <c r="N143" s="6">
        <v>1752.117</v>
      </c>
      <c r="U143" s="9">
        <v>0.63763999999999998</v>
      </c>
      <c r="V143" s="6">
        <v>3317.4459999999999</v>
      </c>
      <c r="AB143" s="6">
        <v>0.63763999999999998</v>
      </c>
      <c r="AC143" s="6">
        <v>3169.7689999999998</v>
      </c>
      <c r="AJ143" s="6">
        <v>0.63763999999999998</v>
      </c>
      <c r="AK143" s="6">
        <v>866.29</v>
      </c>
      <c r="AR143" s="6">
        <v>0.63763999999999998</v>
      </c>
      <c r="AS143" s="6">
        <v>2702.3530000000001</v>
      </c>
      <c r="AZ143" s="6">
        <v>0.63763999999999998</v>
      </c>
      <c r="BA143" s="6">
        <v>1256.373</v>
      </c>
      <c r="BH143" s="6">
        <v>0.63763999999999998</v>
      </c>
      <c r="BI143" s="6">
        <v>2048.8440000000001</v>
      </c>
      <c r="BP143" s="6">
        <v>0.74392000000000003</v>
      </c>
      <c r="BQ143" s="6">
        <v>4370.1540000000005</v>
      </c>
      <c r="BX143" s="6">
        <v>0.74392000000000003</v>
      </c>
      <c r="BY143" s="6">
        <v>1043.779</v>
      </c>
    </row>
    <row r="144" spans="3:84" x14ac:dyDescent="0.2">
      <c r="D144" s="6">
        <v>0.74392000000000003</v>
      </c>
      <c r="E144" s="6">
        <v>1756.663</v>
      </c>
      <c r="M144" s="6">
        <v>0.74392000000000003</v>
      </c>
      <c r="N144" s="6">
        <v>1562.0450000000001</v>
      </c>
      <c r="U144" s="9">
        <v>0.74392000000000003</v>
      </c>
      <c r="V144" s="6">
        <v>2994.4189999999999</v>
      </c>
      <c r="AB144" s="6">
        <v>0.74392000000000003</v>
      </c>
      <c r="AC144" s="6">
        <v>2896.5520000000001</v>
      </c>
      <c r="AJ144" s="6">
        <v>0.74392000000000003</v>
      </c>
      <c r="AK144" s="6">
        <v>777.005</v>
      </c>
      <c r="AR144" s="6">
        <v>0.74392000000000003</v>
      </c>
      <c r="AS144" s="6">
        <v>2792.1909999999998</v>
      </c>
      <c r="AZ144" s="6">
        <v>0.74392000000000003</v>
      </c>
      <c r="BA144" s="6">
        <v>843.76</v>
      </c>
      <c r="BH144" s="6">
        <v>0.74392000000000003</v>
      </c>
      <c r="BI144" s="6">
        <v>1160.452</v>
      </c>
      <c r="BP144" s="6">
        <v>0.85019</v>
      </c>
      <c r="BQ144" s="6">
        <v>4317.0619999999999</v>
      </c>
      <c r="BX144" s="6">
        <v>0.85019</v>
      </c>
      <c r="BY144" s="6">
        <v>585.45699999999999</v>
      </c>
    </row>
    <row r="145" spans="4:79" x14ac:dyDescent="0.2">
      <c r="D145" s="6">
        <v>0.85019</v>
      </c>
      <c r="E145" s="6">
        <v>1884.404</v>
      </c>
      <c r="M145" s="6">
        <v>0.85019</v>
      </c>
      <c r="N145" s="6">
        <v>1269.883</v>
      </c>
      <c r="U145" s="9">
        <v>0.85019</v>
      </c>
      <c r="V145" s="6">
        <v>1680.607</v>
      </c>
      <c r="AB145" s="6">
        <v>0.85019</v>
      </c>
      <c r="AC145" s="6">
        <v>3090.1469999999999</v>
      </c>
      <c r="AJ145" s="6">
        <v>0.85019</v>
      </c>
      <c r="AK145" s="6">
        <v>627.98</v>
      </c>
      <c r="AR145" s="6">
        <v>0.85019</v>
      </c>
      <c r="AS145" s="6">
        <v>2149.5509999999999</v>
      </c>
      <c r="AZ145" s="6">
        <v>0.85019</v>
      </c>
      <c r="BA145" s="6">
        <v>740.601</v>
      </c>
      <c r="BH145" s="6">
        <v>0.85019</v>
      </c>
      <c r="BI145" s="6">
        <v>895.85199999999998</v>
      </c>
      <c r="BP145" s="6">
        <v>0.95647000000000004</v>
      </c>
      <c r="BQ145" s="6">
        <v>3438.6790000000001</v>
      </c>
      <c r="BX145" s="6">
        <v>0.95647000000000004</v>
      </c>
      <c r="BY145" s="6">
        <v>469.358</v>
      </c>
    </row>
    <row r="146" spans="4:79" x14ac:dyDescent="0.2">
      <c r="D146" s="6">
        <v>0.95647000000000004</v>
      </c>
      <c r="E146" s="6">
        <v>1370.912</v>
      </c>
      <c r="M146" s="6">
        <v>0.95647000000000004</v>
      </c>
      <c r="N146" s="6">
        <v>1094.6469999999999</v>
      </c>
      <c r="U146" s="9">
        <v>0.95647000000000004</v>
      </c>
      <c r="V146" s="6">
        <v>1222.9949999999999</v>
      </c>
      <c r="AB146" s="6">
        <v>0.95647000000000004</v>
      </c>
      <c r="AC146" s="6">
        <v>2691.1239999999998</v>
      </c>
      <c r="AJ146" s="6">
        <v>0.95647000000000004</v>
      </c>
      <c r="AK146" s="6">
        <v>599.91700000000003</v>
      </c>
      <c r="AR146" s="6">
        <v>0.95647000000000004</v>
      </c>
      <c r="AS146" s="6">
        <v>1850.876</v>
      </c>
      <c r="AZ146" s="6">
        <v>0.95647000000000004</v>
      </c>
      <c r="BA146" s="6">
        <v>651.58399999999995</v>
      </c>
      <c r="BH146" s="6">
        <v>0.95647000000000004</v>
      </c>
      <c r="BI146" s="6">
        <v>731.22</v>
      </c>
      <c r="BP146" s="6">
        <v>1.06274</v>
      </c>
      <c r="BQ146" s="6">
        <v>1988.88</v>
      </c>
      <c r="BX146" s="6">
        <v>1.06274</v>
      </c>
      <c r="BY146" s="6">
        <v>426.904</v>
      </c>
    </row>
    <row r="147" spans="4:79" x14ac:dyDescent="0.2">
      <c r="D147" s="6">
        <v>1.06274</v>
      </c>
      <c r="E147" s="6">
        <v>1177.165</v>
      </c>
      <c r="M147" s="6">
        <v>1.06274</v>
      </c>
      <c r="N147" s="6">
        <v>893.26599999999996</v>
      </c>
      <c r="U147" s="9">
        <v>1.06274</v>
      </c>
      <c r="V147" s="6">
        <v>1025.8710000000001</v>
      </c>
      <c r="AB147" s="6">
        <v>1.06274</v>
      </c>
      <c r="AC147" s="6">
        <v>2208.451</v>
      </c>
      <c r="AJ147" s="6">
        <v>1.06274</v>
      </c>
      <c r="AK147" s="6">
        <v>407.86099999999999</v>
      </c>
      <c r="AR147" s="6">
        <v>1.06274</v>
      </c>
      <c r="AS147" s="6">
        <v>1903.2439999999999</v>
      </c>
      <c r="AZ147" s="6">
        <v>1.06274</v>
      </c>
      <c r="BA147" s="6">
        <v>393.15499999999997</v>
      </c>
      <c r="BH147" s="6">
        <v>1.06274</v>
      </c>
      <c r="BI147" s="6">
        <v>624.25599999999997</v>
      </c>
      <c r="BP147" s="6">
        <v>1.1690100000000001</v>
      </c>
      <c r="BQ147" s="6">
        <v>1819.25</v>
      </c>
      <c r="BX147" s="6">
        <v>1.1690100000000001</v>
      </c>
      <c r="BY147" s="6">
        <v>639.91099999999994</v>
      </c>
    </row>
    <row r="148" spans="4:79" x14ac:dyDescent="0.2">
      <c r="D148" s="6">
        <v>1.1690100000000001</v>
      </c>
      <c r="E148" s="6">
        <v>1233.538</v>
      </c>
      <c r="M148" s="6">
        <v>1.1690100000000001</v>
      </c>
      <c r="N148" s="6">
        <v>1017.051</v>
      </c>
      <c r="U148" s="9">
        <v>1.1690100000000001</v>
      </c>
      <c r="V148" s="6">
        <v>856.26499999999999</v>
      </c>
      <c r="AB148" s="6">
        <v>1.1690100000000001</v>
      </c>
      <c r="AC148" s="6">
        <v>1719.741</v>
      </c>
      <c r="AJ148" s="6">
        <v>1.1690100000000001</v>
      </c>
      <c r="AK148" s="6">
        <v>249.06</v>
      </c>
      <c r="AR148" s="6">
        <v>1.1690100000000001</v>
      </c>
      <c r="AS148" s="6">
        <v>1608.434</v>
      </c>
      <c r="AZ148" s="6">
        <v>1.1690100000000001</v>
      </c>
      <c r="BA148" s="6">
        <v>361.39800000000002</v>
      </c>
      <c r="BH148" s="6">
        <v>1.1690100000000001</v>
      </c>
      <c r="BI148" s="6">
        <v>269.15699999999998</v>
      </c>
      <c r="BP148" s="6">
        <v>1.27529</v>
      </c>
      <c r="BQ148" s="6">
        <v>2141.2339999999999</v>
      </c>
      <c r="BX148" s="6">
        <v>1.27529</v>
      </c>
      <c r="BY148" s="6">
        <v>578.36800000000005</v>
      </c>
    </row>
    <row r="149" spans="4:79" x14ac:dyDescent="0.2">
      <c r="D149" s="6">
        <v>1.27529</v>
      </c>
      <c r="E149" s="6">
        <v>905.98099999999999</v>
      </c>
      <c r="M149" s="6">
        <v>1.27529</v>
      </c>
      <c r="N149" s="6">
        <v>794.08799999999997</v>
      </c>
      <c r="U149" s="9">
        <v>1.27529</v>
      </c>
      <c r="V149" s="6">
        <v>1190.2919999999999</v>
      </c>
      <c r="AB149" s="6">
        <v>1.27529</v>
      </c>
      <c r="AC149" s="6">
        <v>1545.057</v>
      </c>
      <c r="AJ149" s="6">
        <v>1.27529</v>
      </c>
      <c r="AK149" s="6">
        <v>243.09899999999999</v>
      </c>
      <c r="AR149" s="6">
        <v>1.27529</v>
      </c>
      <c r="AS149" s="6">
        <v>834.82299999999998</v>
      </c>
      <c r="AZ149" s="6">
        <v>1.27529</v>
      </c>
      <c r="BA149" s="6">
        <v>347.42500000000001</v>
      </c>
      <c r="BH149" s="6">
        <v>1.27529</v>
      </c>
      <c r="BI149" s="6">
        <v>560.24199999999996</v>
      </c>
      <c r="BP149" s="6">
        <v>1.3815599999999999</v>
      </c>
      <c r="BQ149" s="6">
        <v>2366.393</v>
      </c>
      <c r="BX149" s="6">
        <v>1.3815599999999999</v>
      </c>
      <c r="BY149" s="6">
        <v>628.37</v>
      </c>
    </row>
    <row r="150" spans="4:79" x14ac:dyDescent="0.2">
      <c r="D150" s="6">
        <v>1.3815599999999999</v>
      </c>
      <c r="E150" s="6">
        <v>1109.75</v>
      </c>
      <c r="M150" s="6">
        <v>1.3815599999999999</v>
      </c>
      <c r="N150" s="6">
        <v>749.30799999999999</v>
      </c>
      <c r="U150" s="9">
        <v>1.3815599999999999</v>
      </c>
      <c r="V150" s="6">
        <v>1287.1610000000001</v>
      </c>
      <c r="AB150" s="6">
        <v>1.3815599999999999</v>
      </c>
      <c r="AC150" s="6">
        <v>1761.569</v>
      </c>
      <c r="AJ150" s="6">
        <v>1.3815599999999999</v>
      </c>
      <c r="AK150" s="6">
        <v>332.113</v>
      </c>
      <c r="AR150" s="6">
        <v>1.3815599999999999</v>
      </c>
      <c r="AS150" s="6">
        <v>228.12299999999999</v>
      </c>
      <c r="AZ150" s="6">
        <v>1.3815599999999999</v>
      </c>
      <c r="BA150" s="6">
        <v>455.20400000000001</v>
      </c>
      <c r="BH150" s="6">
        <v>1.3815599999999999</v>
      </c>
      <c r="BI150" s="6">
        <v>632.88800000000003</v>
      </c>
      <c r="BP150" s="6">
        <v>1.4878400000000001</v>
      </c>
      <c r="BQ150" s="6">
        <v>1654.078</v>
      </c>
      <c r="BX150" s="6">
        <v>1.4878400000000001</v>
      </c>
      <c r="BY150" s="6">
        <v>949.39099999999996</v>
      </c>
    </row>
    <row r="151" spans="4:79" x14ac:dyDescent="0.2">
      <c r="D151" s="6">
        <v>1.4878400000000001</v>
      </c>
      <c r="E151" s="6">
        <v>1063.184</v>
      </c>
      <c r="M151" s="6">
        <v>1.4878400000000001</v>
      </c>
      <c r="N151" s="6">
        <v>960.22900000000004</v>
      </c>
      <c r="U151" s="9">
        <v>1.4878400000000001</v>
      </c>
      <c r="V151" s="6">
        <v>1172.537</v>
      </c>
      <c r="AB151" s="6">
        <v>1.4878400000000001</v>
      </c>
      <c r="AC151" s="6">
        <v>1777.5319999999999</v>
      </c>
      <c r="AJ151" s="6">
        <v>1.4878400000000001</v>
      </c>
      <c r="AK151" s="6">
        <v>514.15099999999995</v>
      </c>
      <c r="AR151" s="6">
        <v>1.4878400000000001</v>
      </c>
      <c r="AS151" s="6">
        <v>112.129</v>
      </c>
      <c r="AZ151" s="6">
        <v>1.4878400000000001</v>
      </c>
      <c r="BA151" s="6">
        <v>555.149</v>
      </c>
      <c r="BH151" s="6">
        <v>1.4878400000000001</v>
      </c>
      <c r="BI151" s="6">
        <v>773.81899999999996</v>
      </c>
      <c r="BP151" s="6">
        <v>1.5941099999999999</v>
      </c>
      <c r="BQ151" s="6">
        <v>1842.36</v>
      </c>
      <c r="BX151" s="6">
        <v>1.5941099999999999</v>
      </c>
      <c r="BY151" s="6">
        <v>1363.694</v>
      </c>
    </row>
    <row r="152" spans="4:79" x14ac:dyDescent="0.2">
      <c r="D152" s="6">
        <v>1.5941099999999999</v>
      </c>
      <c r="E152" s="6">
        <v>591.39300000000003</v>
      </c>
      <c r="M152" s="6">
        <v>1.5941099999999999</v>
      </c>
      <c r="N152" s="6">
        <v>1142.6420000000001</v>
      </c>
      <c r="U152" s="9">
        <v>1.5941099999999999</v>
      </c>
      <c r="V152" s="6">
        <v>858.67899999999997</v>
      </c>
      <c r="AB152" s="6">
        <v>1.5941099999999999</v>
      </c>
      <c r="AC152" s="6">
        <v>1609.0820000000001</v>
      </c>
      <c r="AJ152" s="6">
        <v>1.5941099999999999</v>
      </c>
      <c r="AK152" s="6">
        <v>409.35500000000002</v>
      </c>
      <c r="AR152" s="6">
        <v>1.5941099999999999</v>
      </c>
      <c r="AS152" s="6">
        <v>42.465000000000003</v>
      </c>
      <c r="AZ152" s="6">
        <v>1.5941099999999999</v>
      </c>
      <c r="BA152" s="6">
        <v>537.59900000000005</v>
      </c>
      <c r="BH152" s="6">
        <v>1.5941099999999999</v>
      </c>
      <c r="BI152" s="6">
        <v>1005.341</v>
      </c>
      <c r="BP152" s="6">
        <v>1.70038</v>
      </c>
      <c r="BQ152" s="6">
        <v>1455.289</v>
      </c>
      <c r="BX152" s="6">
        <v>1.70038</v>
      </c>
      <c r="BY152" s="6">
        <v>1743.357</v>
      </c>
    </row>
    <row r="153" spans="4:79" x14ac:dyDescent="0.2">
      <c r="D153" s="6">
        <v>1.70038</v>
      </c>
      <c r="E153" s="6">
        <v>452.56</v>
      </c>
      <c r="M153" s="6">
        <v>1.70038</v>
      </c>
      <c r="N153" s="6">
        <v>786.03200000000004</v>
      </c>
      <c r="U153" s="9">
        <v>1.70038</v>
      </c>
      <c r="V153" s="6">
        <v>631.65800000000002</v>
      </c>
      <c r="AB153" s="6">
        <v>1.70038</v>
      </c>
      <c r="AC153" s="6">
        <v>1405.992</v>
      </c>
      <c r="AJ153" s="6">
        <v>1.70038</v>
      </c>
      <c r="AK153" s="6">
        <v>451.65100000000001</v>
      </c>
      <c r="AR153" s="6">
        <v>1.70038</v>
      </c>
      <c r="AS153" s="6">
        <v>146.72399999999999</v>
      </c>
      <c r="AZ153" s="6">
        <v>1.70038</v>
      </c>
      <c r="BA153" s="6">
        <v>652.84199999999998</v>
      </c>
      <c r="BH153" s="6">
        <v>1.70038</v>
      </c>
      <c r="BI153" s="6">
        <v>944.38300000000004</v>
      </c>
      <c r="BP153" s="6">
        <v>1.8066599999999999</v>
      </c>
      <c r="BQ153" s="6">
        <v>1156.855</v>
      </c>
      <c r="BX153" s="6">
        <v>1.8066599999999999</v>
      </c>
      <c r="BY153" s="6">
        <v>2122.556</v>
      </c>
    </row>
    <row r="154" spans="4:79" x14ac:dyDescent="0.2">
      <c r="D154" s="6">
        <v>1.8066599999999999</v>
      </c>
      <c r="E154" s="6">
        <v>457.98899999999998</v>
      </c>
      <c r="M154" s="6">
        <v>1.8066599999999999</v>
      </c>
      <c r="N154" s="6">
        <v>562.87400000000002</v>
      </c>
      <c r="U154" s="9">
        <v>1.8066599999999999</v>
      </c>
      <c r="V154" s="6">
        <v>460.63900000000001</v>
      </c>
      <c r="AB154" s="6">
        <v>1.8066599999999999</v>
      </c>
      <c r="AC154" s="6">
        <v>1426.6179999999999</v>
      </c>
      <c r="AJ154" s="6">
        <v>1.8066599999999999</v>
      </c>
      <c r="AK154" s="6">
        <v>359.274</v>
      </c>
      <c r="AR154" s="6">
        <v>1.8066599999999999</v>
      </c>
      <c r="AS154" s="6">
        <v>177.63800000000001</v>
      </c>
      <c r="AZ154" s="6">
        <v>1.8066599999999999</v>
      </c>
      <c r="BA154" s="6">
        <v>1407.44</v>
      </c>
      <c r="BH154" s="6">
        <v>1.8066599999999999</v>
      </c>
      <c r="BI154" s="6">
        <v>1067.18</v>
      </c>
      <c r="BP154" s="6">
        <v>1.91293</v>
      </c>
      <c r="BQ154" s="6">
        <v>1406.9929999999999</v>
      </c>
      <c r="BS154" s="1" t="s">
        <v>35</v>
      </c>
      <c r="BX154">
        <v>1.91293</v>
      </c>
      <c r="BY154">
        <v>2308.5239999999999</v>
      </c>
      <c r="CA154" s="1" t="s">
        <v>35</v>
      </c>
    </row>
    <row r="155" spans="4:79" x14ac:dyDescent="0.2">
      <c r="D155" s="6">
        <v>1.91293</v>
      </c>
      <c r="E155" s="6">
        <v>652.08000000000004</v>
      </c>
      <c r="G155" s="1" t="s">
        <v>35</v>
      </c>
      <c r="M155" s="6">
        <v>1.91293</v>
      </c>
      <c r="N155" s="6">
        <v>208.464</v>
      </c>
      <c r="P155" s="1" t="s">
        <v>35</v>
      </c>
      <c r="U155" s="8">
        <v>1.91293</v>
      </c>
      <c r="V155" s="6">
        <v>482.82799999999997</v>
      </c>
      <c r="X155" s="1" t="s">
        <v>35</v>
      </c>
      <c r="AB155" s="6">
        <v>1.91293</v>
      </c>
      <c r="AC155" s="6">
        <v>1412.9839999999999</v>
      </c>
      <c r="AE155" s="1" t="s">
        <v>35</v>
      </c>
      <c r="AJ155" s="6">
        <v>1.91293</v>
      </c>
      <c r="AK155" s="6">
        <v>554.61099999999999</v>
      </c>
      <c r="AM155" s="1" t="s">
        <v>35</v>
      </c>
      <c r="AR155" s="6">
        <v>1.91293</v>
      </c>
      <c r="AS155" s="6">
        <v>148.428</v>
      </c>
      <c r="AU155" s="1" t="s">
        <v>35</v>
      </c>
      <c r="AZ155" s="6">
        <v>1.91293</v>
      </c>
      <c r="BA155" s="6">
        <v>1383.0329999999999</v>
      </c>
      <c r="BC155" s="1" t="s">
        <v>35</v>
      </c>
      <c r="BH155" s="6">
        <v>1.91293</v>
      </c>
      <c r="BI155" s="6">
        <v>921.71299999999997</v>
      </c>
      <c r="BK155" s="1" t="s">
        <v>35</v>
      </c>
      <c r="BP155" s="6">
        <v>2.0192100000000002</v>
      </c>
      <c r="BQ155" s="6">
        <v>1758.7370000000001</v>
      </c>
      <c r="BS155">
        <f>AVERAGE(BQ156:BQ238)</f>
        <v>1890.8893200000002</v>
      </c>
      <c r="BX155">
        <v>2.0192100000000002</v>
      </c>
      <c r="BY155">
        <v>2566.268</v>
      </c>
      <c r="CA155">
        <f>AVERAGE(BY154:BY236)</f>
        <v>1327.8521948051948</v>
      </c>
    </row>
    <row r="156" spans="4:79" x14ac:dyDescent="0.2">
      <c r="D156" s="6">
        <v>2.0192100000000002</v>
      </c>
      <c r="E156" s="6">
        <v>964.70699999999999</v>
      </c>
      <c r="G156">
        <f>AVERAGE(E157:E239)</f>
        <v>1022.63672</v>
      </c>
      <c r="M156" s="6">
        <v>2.0192100000000002</v>
      </c>
      <c r="N156" s="6">
        <v>421.529</v>
      </c>
      <c r="P156">
        <f>AVERAGE(N157:N239)</f>
        <v>2820.0810933333328</v>
      </c>
      <c r="U156" s="9">
        <v>2.0192100000000002</v>
      </c>
      <c r="V156" s="6">
        <v>563.20000000000005</v>
      </c>
      <c r="X156">
        <f>AVERAGE(V157:V239)</f>
        <v>703.38546052631568</v>
      </c>
      <c r="AB156" s="6">
        <v>2.0192100000000002</v>
      </c>
      <c r="AC156" s="6">
        <v>1291.0999999999999</v>
      </c>
      <c r="AE156">
        <f>AVERAGE(AC157:AC239)</f>
        <v>964.51173684210517</v>
      </c>
      <c r="AJ156" s="6">
        <v>2.0192100000000002</v>
      </c>
      <c r="AK156" s="6">
        <v>592.947</v>
      </c>
      <c r="AM156">
        <f>AVERAGE(AK157:AK239)</f>
        <v>583.20698684210538</v>
      </c>
      <c r="AR156" s="6">
        <v>2.0192100000000002</v>
      </c>
      <c r="AS156" s="6">
        <v>65.040000000000006</v>
      </c>
      <c r="AU156">
        <f>AVERAGE(AS157:AS239)</f>
        <v>248.74042105263163</v>
      </c>
      <c r="AZ156" s="6">
        <v>2.0192100000000002</v>
      </c>
      <c r="BA156" s="6">
        <v>1642.653</v>
      </c>
      <c r="BC156">
        <f>AVERAGE(BA157:BA239)</f>
        <v>692.54584000000023</v>
      </c>
      <c r="BH156" s="6">
        <v>2.0192100000000002</v>
      </c>
      <c r="BI156" s="6">
        <v>1065.3810000000001</v>
      </c>
      <c r="BK156">
        <f>AVERAGE(BI157:BI239)</f>
        <v>1380.7431733333333</v>
      </c>
      <c r="BP156">
        <v>2.12548</v>
      </c>
      <c r="BQ156">
        <v>2074.9650000000001</v>
      </c>
      <c r="BX156">
        <v>2.12548</v>
      </c>
      <c r="BY156">
        <v>2327.6329999999998</v>
      </c>
    </row>
    <row r="157" spans="4:79" x14ac:dyDescent="0.2">
      <c r="D157">
        <v>2.12548</v>
      </c>
      <c r="E157">
        <v>961.25199999999995</v>
      </c>
      <c r="M157">
        <v>2.12548</v>
      </c>
      <c r="N157">
        <v>743.34100000000001</v>
      </c>
      <c r="U157" s="7">
        <v>2.12548</v>
      </c>
      <c r="V157">
        <v>500.85899999999998</v>
      </c>
      <c r="AB157">
        <v>2.12548</v>
      </c>
      <c r="AC157">
        <v>1163.568</v>
      </c>
      <c r="AJ157">
        <v>2.12548</v>
      </c>
      <c r="AK157">
        <v>418.66199999999998</v>
      </c>
      <c r="AR157">
        <v>2.12548</v>
      </c>
      <c r="AS157">
        <v>105.316</v>
      </c>
      <c r="AZ157">
        <v>2.12548</v>
      </c>
      <c r="BA157">
        <v>1108.4059999999999</v>
      </c>
      <c r="BH157">
        <v>2.12548</v>
      </c>
      <c r="BI157">
        <v>416.202</v>
      </c>
      <c r="BP157">
        <v>2.2317499999999999</v>
      </c>
      <c r="BQ157">
        <v>2292.8679999999999</v>
      </c>
      <c r="BX157">
        <v>2.2317499999999999</v>
      </c>
      <c r="BY157">
        <v>1939.1379999999999</v>
      </c>
    </row>
    <row r="158" spans="4:79" x14ac:dyDescent="0.2">
      <c r="D158">
        <v>2.2317499999999999</v>
      </c>
      <c r="E158">
        <v>1302.8510000000001</v>
      </c>
      <c r="M158">
        <v>2.2317499999999999</v>
      </c>
      <c r="N158">
        <v>885.95500000000004</v>
      </c>
      <c r="U158">
        <v>2.2317499999999999</v>
      </c>
      <c r="V158">
        <v>525.32399999999996</v>
      </c>
      <c r="AB158">
        <v>2.2317499999999999</v>
      </c>
      <c r="AC158">
        <v>1135.1600000000001</v>
      </c>
      <c r="AJ158">
        <v>2.2317499999999999</v>
      </c>
      <c r="AK158">
        <v>265.58199999999999</v>
      </c>
      <c r="AR158">
        <v>2.2317499999999999</v>
      </c>
      <c r="AS158">
        <v>121.595</v>
      </c>
      <c r="AZ158">
        <v>2.2317499999999999</v>
      </c>
      <c r="BA158">
        <v>618.22</v>
      </c>
      <c r="BH158">
        <v>2.2317499999999999</v>
      </c>
      <c r="BI158">
        <v>592.05899999999997</v>
      </c>
      <c r="BP158">
        <v>2.3380299999999998</v>
      </c>
      <c r="BQ158">
        <v>3288.32</v>
      </c>
      <c r="BX158">
        <v>2.3380299999999998</v>
      </c>
      <c r="BY158">
        <v>1710.835</v>
      </c>
    </row>
    <row r="159" spans="4:79" x14ac:dyDescent="0.2">
      <c r="D159">
        <v>2.3380299999999998</v>
      </c>
      <c r="E159">
        <v>1385.8720000000001</v>
      </c>
      <c r="M159">
        <v>2.3380299999999998</v>
      </c>
      <c r="N159">
        <v>1016.428</v>
      </c>
      <c r="U159">
        <v>2.3380299999999998</v>
      </c>
      <c r="V159">
        <v>684.89400000000001</v>
      </c>
      <c r="AB159">
        <v>2.3380299999999998</v>
      </c>
      <c r="AC159">
        <v>1929.75</v>
      </c>
      <c r="AJ159">
        <v>2.3380299999999998</v>
      </c>
      <c r="AK159">
        <v>232.29300000000001</v>
      </c>
      <c r="AR159">
        <v>2.3380299999999998</v>
      </c>
      <c r="AS159">
        <v>124.559</v>
      </c>
      <c r="AZ159">
        <v>2.3380299999999998</v>
      </c>
      <c r="BA159">
        <v>519.21299999999997</v>
      </c>
      <c r="BH159">
        <v>2.3380299999999998</v>
      </c>
      <c r="BI159">
        <v>879.79100000000005</v>
      </c>
      <c r="BP159">
        <v>2.4443000000000001</v>
      </c>
      <c r="BQ159">
        <v>1475.376</v>
      </c>
      <c r="BX159">
        <v>2.4443000000000001</v>
      </c>
      <c r="BY159">
        <v>1948.729</v>
      </c>
    </row>
    <row r="160" spans="4:79" x14ac:dyDescent="0.2">
      <c r="D160">
        <v>2.4443000000000001</v>
      </c>
      <c r="E160">
        <v>1202.0930000000001</v>
      </c>
      <c r="M160">
        <v>2.4443000000000001</v>
      </c>
      <c r="N160">
        <v>1370.1610000000001</v>
      </c>
      <c r="U160">
        <v>2.4443000000000001</v>
      </c>
      <c r="V160">
        <v>613.51199999999994</v>
      </c>
      <c r="AB160">
        <v>2.4443000000000001</v>
      </c>
      <c r="AC160">
        <v>3364.067</v>
      </c>
      <c r="AJ160">
        <v>2.4443000000000001</v>
      </c>
      <c r="AK160">
        <v>255.10900000000001</v>
      </c>
      <c r="AR160">
        <v>2.4443000000000001</v>
      </c>
      <c r="AS160">
        <v>219.62899999999999</v>
      </c>
      <c r="AZ160">
        <v>2.4443000000000001</v>
      </c>
      <c r="BA160">
        <v>578.85900000000004</v>
      </c>
      <c r="BH160">
        <v>2.4443000000000001</v>
      </c>
      <c r="BI160">
        <v>932.30899999999997</v>
      </c>
      <c r="BP160">
        <v>2.5505800000000001</v>
      </c>
      <c r="BQ160">
        <v>1050.7729999999999</v>
      </c>
      <c r="BX160">
        <v>2.5505800000000001</v>
      </c>
      <c r="BY160">
        <v>2330.2649999999999</v>
      </c>
    </row>
    <row r="161" spans="4:77" x14ac:dyDescent="0.2">
      <c r="D161">
        <v>2.5505800000000001</v>
      </c>
      <c r="E161">
        <v>1080.5920000000001</v>
      </c>
      <c r="M161">
        <v>2.5505800000000001</v>
      </c>
      <c r="N161">
        <v>1211.7329999999999</v>
      </c>
      <c r="U161">
        <v>2.5505800000000001</v>
      </c>
      <c r="V161">
        <v>456.17099999999999</v>
      </c>
      <c r="AB161">
        <v>2.5505800000000001</v>
      </c>
      <c r="AC161">
        <v>3470.8539999999998</v>
      </c>
      <c r="AJ161">
        <v>2.5505800000000001</v>
      </c>
      <c r="AK161">
        <v>381.44600000000003</v>
      </c>
      <c r="AR161">
        <v>2.5505800000000001</v>
      </c>
      <c r="AS161">
        <v>403.637</v>
      </c>
      <c r="AZ161">
        <v>2.5505800000000001</v>
      </c>
      <c r="BA161">
        <v>589.46199999999999</v>
      </c>
      <c r="BH161">
        <v>2.5505800000000001</v>
      </c>
      <c r="BI161">
        <v>600.85400000000004</v>
      </c>
      <c r="BP161">
        <v>2.6568499999999999</v>
      </c>
      <c r="BQ161">
        <v>798.91399999999999</v>
      </c>
      <c r="BX161">
        <v>2.6568499999999999</v>
      </c>
      <c r="BY161">
        <v>2257.9789999999998</v>
      </c>
    </row>
    <row r="162" spans="4:77" x14ac:dyDescent="0.2">
      <c r="D162">
        <v>2.6568499999999999</v>
      </c>
      <c r="E162">
        <v>1333.82</v>
      </c>
      <c r="M162">
        <v>2.6568499999999999</v>
      </c>
      <c r="N162">
        <v>996.64800000000002</v>
      </c>
      <c r="U162">
        <v>2.6568499999999999</v>
      </c>
      <c r="V162">
        <v>549.03599999999994</v>
      </c>
      <c r="AB162">
        <v>2.6568499999999999</v>
      </c>
      <c r="AC162">
        <v>2008.431</v>
      </c>
      <c r="AJ162">
        <v>2.6568499999999999</v>
      </c>
      <c r="AK162">
        <v>459.51299999999998</v>
      </c>
      <c r="AR162">
        <v>2.6568499999999999</v>
      </c>
      <c r="AS162">
        <v>495.49299999999999</v>
      </c>
      <c r="AZ162">
        <v>2.6568499999999999</v>
      </c>
      <c r="BA162">
        <v>264.14699999999999</v>
      </c>
      <c r="BH162">
        <v>2.6568499999999999</v>
      </c>
      <c r="BI162">
        <v>431.52699999999999</v>
      </c>
      <c r="BP162">
        <v>2.7631199999999998</v>
      </c>
      <c r="BQ162">
        <v>704.58</v>
      </c>
      <c r="BX162">
        <v>2.7631199999999998</v>
      </c>
      <c r="BY162">
        <v>1718.6389999999999</v>
      </c>
    </row>
    <row r="163" spans="4:77" x14ac:dyDescent="0.2">
      <c r="D163">
        <v>2.7631199999999998</v>
      </c>
      <c r="E163">
        <v>1416.643</v>
      </c>
      <c r="M163">
        <v>2.7631199999999998</v>
      </c>
      <c r="N163">
        <v>922.71799999999996</v>
      </c>
      <c r="U163">
        <v>2.7631199999999998</v>
      </c>
      <c r="V163">
        <v>889.31399999999996</v>
      </c>
      <c r="AB163">
        <v>2.7631199999999998</v>
      </c>
      <c r="AC163">
        <v>733.38400000000001</v>
      </c>
      <c r="AJ163">
        <v>2.7631199999999998</v>
      </c>
      <c r="AK163">
        <v>468.22300000000001</v>
      </c>
      <c r="AR163">
        <v>2.7631199999999998</v>
      </c>
      <c r="AS163">
        <v>328.03699999999998</v>
      </c>
      <c r="AZ163">
        <v>2.7631199999999998</v>
      </c>
      <c r="BA163">
        <v>210.55</v>
      </c>
      <c r="BH163">
        <v>2.7631199999999998</v>
      </c>
      <c r="BI163">
        <v>486.99400000000003</v>
      </c>
      <c r="BP163">
        <v>2.8694000000000002</v>
      </c>
      <c r="BQ163">
        <v>449.70499999999998</v>
      </c>
      <c r="BX163">
        <v>2.8694000000000002</v>
      </c>
      <c r="BY163">
        <v>2047.874</v>
      </c>
    </row>
    <row r="164" spans="4:77" x14ac:dyDescent="0.2">
      <c r="D164">
        <v>2.8694000000000002</v>
      </c>
      <c r="E164">
        <v>1304.5840000000001</v>
      </c>
      <c r="M164">
        <v>2.8694000000000002</v>
      </c>
      <c r="N164">
        <v>633.95699999999999</v>
      </c>
      <c r="U164">
        <v>2.8694000000000002</v>
      </c>
      <c r="V164">
        <v>1054.355</v>
      </c>
      <c r="AB164">
        <v>2.8694000000000002</v>
      </c>
      <c r="AC164">
        <v>262.262</v>
      </c>
      <c r="AJ164">
        <v>2.8694000000000002</v>
      </c>
      <c r="AK164">
        <v>288.95299999999997</v>
      </c>
      <c r="AR164">
        <v>2.8694000000000002</v>
      </c>
      <c r="AS164">
        <v>43.036000000000001</v>
      </c>
      <c r="AZ164">
        <v>2.8694000000000002</v>
      </c>
      <c r="BA164">
        <v>252.77699999999999</v>
      </c>
      <c r="BH164">
        <v>2.8694000000000002</v>
      </c>
      <c r="BI164">
        <v>751.005</v>
      </c>
      <c r="BP164">
        <v>2.97567</v>
      </c>
      <c r="BQ164">
        <v>868.65200000000004</v>
      </c>
      <c r="BX164">
        <v>2.97567</v>
      </c>
      <c r="BY164">
        <v>3710.134</v>
      </c>
    </row>
    <row r="165" spans="4:77" x14ac:dyDescent="0.2">
      <c r="D165">
        <v>2.97567</v>
      </c>
      <c r="E165">
        <v>1182.6089999999999</v>
      </c>
      <c r="M165">
        <v>2.97567</v>
      </c>
      <c r="N165">
        <v>442.73399999999998</v>
      </c>
      <c r="U165">
        <v>2.97567</v>
      </c>
      <c r="V165">
        <v>1002.025</v>
      </c>
      <c r="AB165">
        <v>2.97567</v>
      </c>
      <c r="AC165">
        <v>241.04900000000001</v>
      </c>
      <c r="AJ165">
        <v>2.97567</v>
      </c>
      <c r="AK165">
        <v>163.45099999999999</v>
      </c>
      <c r="AR165">
        <v>2.97567</v>
      </c>
      <c r="AS165">
        <v>19.042999999999999</v>
      </c>
      <c r="AZ165">
        <v>2.97567</v>
      </c>
      <c r="BA165">
        <v>502.35399999999998</v>
      </c>
      <c r="BH165">
        <v>2.97567</v>
      </c>
      <c r="BI165">
        <v>759.36</v>
      </c>
      <c r="BP165">
        <v>3.08195</v>
      </c>
      <c r="BQ165">
        <v>852.44100000000003</v>
      </c>
      <c r="BX165">
        <v>3.08195</v>
      </c>
      <c r="BY165">
        <v>5314.4390000000003</v>
      </c>
    </row>
    <row r="166" spans="4:77" x14ac:dyDescent="0.2">
      <c r="D166">
        <v>3.08195</v>
      </c>
      <c r="E166">
        <v>1073.7529999999999</v>
      </c>
      <c r="M166">
        <v>3.08195</v>
      </c>
      <c r="N166">
        <v>350.83199999999999</v>
      </c>
      <c r="U166">
        <v>3.08195</v>
      </c>
      <c r="V166">
        <v>785.38599999999997</v>
      </c>
      <c r="AB166">
        <v>3.08195</v>
      </c>
      <c r="AC166">
        <v>388.20400000000001</v>
      </c>
      <c r="AJ166">
        <v>3.08195</v>
      </c>
      <c r="AK166">
        <v>207.56200000000001</v>
      </c>
      <c r="AR166">
        <v>3.08195</v>
      </c>
      <c r="AS166">
        <v>74.623999999999995</v>
      </c>
      <c r="AZ166">
        <v>3.08195</v>
      </c>
      <c r="BA166">
        <v>611.14200000000005</v>
      </c>
      <c r="BH166">
        <v>3.08195</v>
      </c>
      <c r="BI166">
        <v>596.91999999999996</v>
      </c>
      <c r="BP166">
        <v>3.1882199999999998</v>
      </c>
      <c r="BQ166">
        <v>755.27800000000002</v>
      </c>
      <c r="BX166">
        <v>3.1882199999999998</v>
      </c>
      <c r="BY166">
        <v>3704.7130000000002</v>
      </c>
    </row>
    <row r="167" spans="4:77" x14ac:dyDescent="0.2">
      <c r="D167">
        <v>3.1882199999999998</v>
      </c>
      <c r="E167">
        <v>793.17100000000005</v>
      </c>
      <c r="M167">
        <v>3.1882199999999998</v>
      </c>
      <c r="N167">
        <v>875.64099999999996</v>
      </c>
      <c r="U167">
        <v>3.1882199999999998</v>
      </c>
      <c r="V167">
        <v>783.98500000000001</v>
      </c>
      <c r="AB167">
        <v>3.1882199999999998</v>
      </c>
      <c r="AC167">
        <v>637.75300000000004</v>
      </c>
      <c r="AJ167">
        <v>3.1882199999999998</v>
      </c>
      <c r="AK167">
        <v>371.26</v>
      </c>
      <c r="AR167">
        <v>3.1882199999999998</v>
      </c>
      <c r="AS167">
        <v>50.44</v>
      </c>
      <c r="AZ167">
        <v>3.1882199999999998</v>
      </c>
      <c r="BA167">
        <v>343.685</v>
      </c>
      <c r="BH167">
        <v>3.1882199999999998</v>
      </c>
      <c r="BI167">
        <v>1092.471</v>
      </c>
      <c r="BP167">
        <v>3.2944900000000001</v>
      </c>
      <c r="BQ167">
        <v>839.84900000000005</v>
      </c>
      <c r="BX167">
        <v>3.2944900000000001</v>
      </c>
      <c r="BY167">
        <v>2388.6750000000002</v>
      </c>
    </row>
    <row r="168" spans="4:77" x14ac:dyDescent="0.2">
      <c r="D168">
        <v>3.2944900000000001</v>
      </c>
      <c r="E168">
        <v>606.33900000000006</v>
      </c>
      <c r="M168">
        <v>3.2944900000000001</v>
      </c>
      <c r="N168">
        <v>1746.5989999999999</v>
      </c>
      <c r="U168">
        <v>3.2944900000000001</v>
      </c>
      <c r="V168">
        <v>1056.579</v>
      </c>
      <c r="AB168">
        <v>3.2944900000000001</v>
      </c>
      <c r="AC168">
        <v>754.40700000000004</v>
      </c>
      <c r="AJ168">
        <v>3.2944900000000001</v>
      </c>
      <c r="AK168">
        <v>366.67</v>
      </c>
      <c r="AR168">
        <v>3.2944900000000001</v>
      </c>
      <c r="AS168">
        <v>53.338000000000001</v>
      </c>
      <c r="AZ168">
        <v>3.2944900000000001</v>
      </c>
      <c r="BA168">
        <v>129.95400000000001</v>
      </c>
      <c r="BH168">
        <v>3.2944900000000001</v>
      </c>
      <c r="BI168">
        <v>1650.893</v>
      </c>
      <c r="BP168">
        <v>3.4007700000000001</v>
      </c>
      <c r="BQ168">
        <v>875.23800000000006</v>
      </c>
      <c r="BX168">
        <v>3.4007700000000001</v>
      </c>
      <c r="BY168">
        <v>1514.021</v>
      </c>
    </row>
    <row r="169" spans="4:77" x14ac:dyDescent="0.2">
      <c r="D169">
        <v>3.4007700000000001</v>
      </c>
      <c r="E169">
        <v>1071.777</v>
      </c>
      <c r="M169">
        <v>3.4007700000000001</v>
      </c>
      <c r="N169">
        <v>1963.2829999999999</v>
      </c>
      <c r="U169">
        <v>3.4007700000000001</v>
      </c>
      <c r="V169">
        <v>930.33500000000004</v>
      </c>
      <c r="AB169">
        <v>3.4007700000000001</v>
      </c>
      <c r="AC169">
        <v>928.024</v>
      </c>
      <c r="AJ169">
        <v>3.4007700000000001</v>
      </c>
      <c r="AK169">
        <v>232.66300000000001</v>
      </c>
      <c r="AR169">
        <v>3.4007700000000001</v>
      </c>
      <c r="AS169">
        <v>56.18</v>
      </c>
      <c r="AZ169">
        <v>3.4007700000000001</v>
      </c>
      <c r="BA169">
        <v>195.297</v>
      </c>
      <c r="BH169">
        <v>3.4007700000000001</v>
      </c>
      <c r="BI169">
        <v>1642.625</v>
      </c>
      <c r="BP169">
        <v>3.5070399999999999</v>
      </c>
      <c r="BQ169">
        <v>728.88400000000001</v>
      </c>
      <c r="BX169">
        <v>3.5070399999999999</v>
      </c>
      <c r="BY169">
        <v>1049.2539999999999</v>
      </c>
    </row>
    <row r="170" spans="4:77" x14ac:dyDescent="0.2">
      <c r="D170">
        <v>3.5070399999999999</v>
      </c>
      <c r="E170">
        <v>1680.922</v>
      </c>
      <c r="M170">
        <v>3.5070399999999999</v>
      </c>
      <c r="N170">
        <v>1228.2919999999999</v>
      </c>
      <c r="U170">
        <v>3.5070399999999999</v>
      </c>
      <c r="V170">
        <v>950.81899999999996</v>
      </c>
      <c r="AB170">
        <v>3.5070399999999999</v>
      </c>
      <c r="AC170">
        <v>1578.299</v>
      </c>
      <c r="AJ170">
        <v>3.5070399999999999</v>
      </c>
      <c r="AK170">
        <v>458.75200000000001</v>
      </c>
      <c r="AR170">
        <v>3.5070399999999999</v>
      </c>
      <c r="AS170">
        <v>34.357999999999997</v>
      </c>
      <c r="AZ170">
        <v>3.5070399999999999</v>
      </c>
      <c r="BA170">
        <v>296.10500000000002</v>
      </c>
      <c r="BH170">
        <v>3.5070399999999999</v>
      </c>
      <c r="BI170">
        <v>1480.143</v>
      </c>
      <c r="BP170">
        <v>3.6133199999999999</v>
      </c>
      <c r="BQ170">
        <v>828.4</v>
      </c>
      <c r="BX170">
        <v>3.6133199999999999</v>
      </c>
      <c r="BY170">
        <v>894.57799999999997</v>
      </c>
    </row>
    <row r="171" spans="4:77" x14ac:dyDescent="0.2">
      <c r="D171">
        <v>3.6133199999999999</v>
      </c>
      <c r="E171">
        <v>1186.53</v>
      </c>
      <c r="M171">
        <v>3.6133199999999999</v>
      </c>
      <c r="N171">
        <v>1946.0170000000001</v>
      </c>
      <c r="U171">
        <v>3.6133199999999999</v>
      </c>
      <c r="V171">
        <v>991.36900000000003</v>
      </c>
      <c r="AB171">
        <v>3.6133199999999999</v>
      </c>
      <c r="AC171">
        <v>2110.7170000000001</v>
      </c>
      <c r="AJ171">
        <v>3.6133199999999999</v>
      </c>
      <c r="AK171">
        <v>957.80100000000004</v>
      </c>
      <c r="AR171">
        <v>3.6133199999999999</v>
      </c>
      <c r="AS171">
        <v>104.53400000000001</v>
      </c>
      <c r="AZ171">
        <v>3.6133199999999999</v>
      </c>
      <c r="BA171">
        <v>271.20800000000003</v>
      </c>
      <c r="BH171">
        <v>3.6133199999999999</v>
      </c>
      <c r="BI171">
        <v>1509.92</v>
      </c>
      <c r="BP171">
        <v>3.7195900000000002</v>
      </c>
      <c r="BQ171">
        <v>896.81299999999999</v>
      </c>
      <c r="BX171">
        <v>3.7195900000000002</v>
      </c>
      <c r="BY171">
        <v>806.79300000000001</v>
      </c>
    </row>
    <row r="172" spans="4:77" x14ac:dyDescent="0.2">
      <c r="D172">
        <v>3.7195900000000002</v>
      </c>
      <c r="E172">
        <v>868.60500000000002</v>
      </c>
      <c r="M172">
        <v>3.7195900000000002</v>
      </c>
      <c r="N172">
        <v>2280.0790000000002</v>
      </c>
      <c r="U172">
        <v>3.7195900000000002</v>
      </c>
      <c r="V172">
        <v>752.16099999999994</v>
      </c>
      <c r="AB172">
        <v>3.7195900000000002</v>
      </c>
      <c r="AC172">
        <v>1757.35</v>
      </c>
      <c r="AJ172">
        <v>3.7195900000000002</v>
      </c>
      <c r="AK172">
        <v>1097.3800000000001</v>
      </c>
      <c r="AR172">
        <v>3.7195900000000002</v>
      </c>
      <c r="AS172">
        <v>156.72300000000001</v>
      </c>
      <c r="AZ172">
        <v>3.7195900000000002</v>
      </c>
      <c r="BA172">
        <v>92.367999999999995</v>
      </c>
      <c r="BH172">
        <v>3.7195900000000002</v>
      </c>
      <c r="BI172">
        <v>1889.4849999999999</v>
      </c>
      <c r="BP172">
        <v>3.82586</v>
      </c>
      <c r="BQ172">
        <v>721.125</v>
      </c>
      <c r="BX172">
        <v>3.82586</v>
      </c>
      <c r="BY172">
        <v>886.125</v>
      </c>
    </row>
    <row r="173" spans="4:77" x14ac:dyDescent="0.2">
      <c r="D173">
        <v>3.82586</v>
      </c>
      <c r="E173">
        <v>871.70399999999995</v>
      </c>
      <c r="M173">
        <v>3.82586</v>
      </c>
      <c r="N173">
        <v>1805.0309999999999</v>
      </c>
      <c r="U173">
        <v>3.82586</v>
      </c>
      <c r="V173">
        <v>658.51599999999996</v>
      </c>
      <c r="AB173">
        <v>3.82586</v>
      </c>
      <c r="AC173">
        <v>1066.796</v>
      </c>
      <c r="AJ173">
        <v>3.82586</v>
      </c>
      <c r="AK173">
        <v>912.53700000000003</v>
      </c>
      <c r="AR173">
        <v>3.82586</v>
      </c>
      <c r="AS173">
        <v>79.888999999999996</v>
      </c>
      <c r="AZ173">
        <v>3.82586</v>
      </c>
      <c r="BA173">
        <v>54.241999999999997</v>
      </c>
      <c r="BH173">
        <v>3.82586</v>
      </c>
      <c r="BI173">
        <v>1944.3710000000001</v>
      </c>
      <c r="BP173">
        <v>3.93214</v>
      </c>
      <c r="BQ173">
        <v>749.49300000000005</v>
      </c>
      <c r="BX173">
        <v>3.93214</v>
      </c>
      <c r="BY173">
        <v>963.90099999999995</v>
      </c>
    </row>
    <row r="174" spans="4:77" x14ac:dyDescent="0.2">
      <c r="D174">
        <v>3.93214</v>
      </c>
      <c r="E174">
        <v>811.702</v>
      </c>
      <c r="M174">
        <v>3.93214</v>
      </c>
      <c r="N174">
        <v>1500.7929999999999</v>
      </c>
      <c r="U174">
        <v>3.93214</v>
      </c>
      <c r="V174">
        <v>566.66899999999998</v>
      </c>
      <c r="AB174">
        <v>3.93214</v>
      </c>
      <c r="AC174">
        <v>829.26400000000001</v>
      </c>
      <c r="AJ174">
        <v>3.93214</v>
      </c>
      <c r="AK174">
        <v>936.35299999999995</v>
      </c>
      <c r="AR174">
        <v>3.93214</v>
      </c>
      <c r="AS174">
        <v>28.856999999999999</v>
      </c>
      <c r="AZ174">
        <v>3.93214</v>
      </c>
      <c r="BA174">
        <v>119.151</v>
      </c>
      <c r="BH174">
        <v>3.93214</v>
      </c>
      <c r="BI174">
        <v>1929.107</v>
      </c>
      <c r="BP174">
        <v>4.0384099999999998</v>
      </c>
      <c r="BQ174">
        <v>959.20699999999999</v>
      </c>
      <c r="BX174">
        <v>4.0384099999999998</v>
      </c>
      <c r="BY174">
        <v>981.721</v>
      </c>
    </row>
    <row r="175" spans="4:77" x14ac:dyDescent="0.2">
      <c r="D175">
        <v>4.0384099999999998</v>
      </c>
      <c r="E175">
        <v>990.88300000000004</v>
      </c>
      <c r="M175">
        <v>4.0384099999999998</v>
      </c>
      <c r="N175">
        <v>1399.519</v>
      </c>
      <c r="U175">
        <v>4.0384099999999998</v>
      </c>
      <c r="V175">
        <v>382.9</v>
      </c>
      <c r="AB175">
        <v>4.0384099999999998</v>
      </c>
      <c r="AC175">
        <v>1118.5999999999999</v>
      </c>
      <c r="AJ175">
        <v>4.0384099999999998</v>
      </c>
      <c r="AK175">
        <v>1322.6669999999999</v>
      </c>
      <c r="AR175">
        <v>4.0384099999999998</v>
      </c>
      <c r="AS175">
        <v>32.159999999999997</v>
      </c>
      <c r="AZ175">
        <v>4.0384099999999998</v>
      </c>
      <c r="BA175">
        <v>309.02199999999999</v>
      </c>
      <c r="BH175">
        <v>4.0384099999999998</v>
      </c>
      <c r="BI175">
        <v>1364.89</v>
      </c>
      <c r="BP175">
        <v>4.1446899999999998</v>
      </c>
      <c r="BQ175">
        <v>1535.1079999999999</v>
      </c>
      <c r="BX175">
        <v>4.1446899999999998</v>
      </c>
      <c r="BY175">
        <v>1056.873</v>
      </c>
    </row>
    <row r="176" spans="4:77" x14ac:dyDescent="0.2">
      <c r="D176">
        <v>4.1446899999999998</v>
      </c>
      <c r="E176">
        <v>1034.144</v>
      </c>
      <c r="M176">
        <v>4.1446899999999998</v>
      </c>
      <c r="N176">
        <v>1386.502</v>
      </c>
      <c r="U176">
        <v>4.1446899999999998</v>
      </c>
      <c r="V176">
        <v>284.75200000000001</v>
      </c>
      <c r="AB176">
        <v>4.1446899999999998</v>
      </c>
      <c r="AC176">
        <v>1234.4659999999999</v>
      </c>
      <c r="AJ176">
        <v>4.1446899999999998</v>
      </c>
      <c r="AK176">
        <v>1304.8530000000001</v>
      </c>
      <c r="AR176">
        <v>4.1446899999999998</v>
      </c>
      <c r="AS176">
        <v>100.926</v>
      </c>
      <c r="AZ176">
        <v>4.1446899999999998</v>
      </c>
      <c r="BA176">
        <v>790.35599999999999</v>
      </c>
      <c r="BH176">
        <v>4.1446899999999998</v>
      </c>
      <c r="BI176">
        <v>1000.184</v>
      </c>
      <c r="BP176">
        <v>4.2509600000000001</v>
      </c>
      <c r="BQ176">
        <v>2174.5079999999998</v>
      </c>
      <c r="BX176">
        <v>4.2509600000000001</v>
      </c>
      <c r="BY176">
        <v>1351.7629999999999</v>
      </c>
    </row>
    <row r="177" spans="4:77" x14ac:dyDescent="0.2">
      <c r="D177">
        <v>4.2509600000000001</v>
      </c>
      <c r="E177">
        <v>1150.2929999999999</v>
      </c>
      <c r="M177">
        <v>4.2509600000000001</v>
      </c>
      <c r="N177">
        <v>729.14400000000001</v>
      </c>
      <c r="U177">
        <v>4.2509600000000001</v>
      </c>
      <c r="V177">
        <v>235.57599999999999</v>
      </c>
      <c r="AB177">
        <v>4.2509600000000001</v>
      </c>
      <c r="AC177">
        <v>704.93100000000004</v>
      </c>
      <c r="AJ177">
        <v>4.2509600000000001</v>
      </c>
      <c r="AK177">
        <v>1088.0609999999999</v>
      </c>
      <c r="AR177">
        <v>4.2509600000000001</v>
      </c>
      <c r="AS177">
        <v>281.92500000000001</v>
      </c>
      <c r="AZ177">
        <v>4.2509600000000001</v>
      </c>
      <c r="BA177">
        <v>1620.694</v>
      </c>
      <c r="BH177">
        <v>4.2509600000000001</v>
      </c>
      <c r="BI177">
        <v>1048.673</v>
      </c>
      <c r="BP177">
        <v>4.3572300000000004</v>
      </c>
      <c r="BQ177">
        <v>2360.9380000000001</v>
      </c>
      <c r="BX177">
        <v>4.3572300000000004</v>
      </c>
      <c r="BY177">
        <v>1605.6369999999999</v>
      </c>
    </row>
    <row r="178" spans="4:77" x14ac:dyDescent="0.2">
      <c r="D178">
        <v>4.3572300000000004</v>
      </c>
      <c r="E178">
        <v>945.077</v>
      </c>
      <c r="M178">
        <v>4.3572300000000004</v>
      </c>
      <c r="N178">
        <v>395.267</v>
      </c>
      <c r="U178">
        <v>4.3572300000000004</v>
      </c>
      <c r="V178">
        <v>146.136</v>
      </c>
      <c r="AB178">
        <v>4.3572300000000004</v>
      </c>
      <c r="AC178">
        <v>261.56099999999998</v>
      </c>
      <c r="AJ178">
        <v>4.3572300000000004</v>
      </c>
      <c r="AK178">
        <v>717.10799999999995</v>
      </c>
      <c r="AR178">
        <v>4.3572300000000004</v>
      </c>
      <c r="AS178">
        <v>533.31799999999998</v>
      </c>
      <c r="AZ178">
        <v>4.3572300000000004</v>
      </c>
      <c r="BA178">
        <v>1855.059</v>
      </c>
      <c r="BH178">
        <v>4.3572300000000004</v>
      </c>
      <c r="BI178">
        <v>962.79100000000005</v>
      </c>
      <c r="BP178">
        <v>4.4635100000000003</v>
      </c>
      <c r="BQ178">
        <v>1986.68</v>
      </c>
      <c r="BX178">
        <v>4.4635100000000003</v>
      </c>
      <c r="BY178">
        <v>1438.7170000000001</v>
      </c>
    </row>
    <row r="179" spans="4:77" x14ac:dyDescent="0.2">
      <c r="D179">
        <v>4.4635100000000003</v>
      </c>
      <c r="E179">
        <v>835.84400000000005</v>
      </c>
      <c r="M179">
        <v>4.4635100000000003</v>
      </c>
      <c r="N179">
        <v>496.03100000000001</v>
      </c>
      <c r="U179">
        <v>4.4635100000000003</v>
      </c>
      <c r="V179">
        <v>200.64</v>
      </c>
      <c r="AB179">
        <v>4.4635100000000003</v>
      </c>
      <c r="AC179">
        <v>410.416</v>
      </c>
      <c r="AJ179">
        <v>4.4635100000000003</v>
      </c>
      <c r="AK179">
        <v>521.13199999999995</v>
      </c>
      <c r="AR179">
        <v>4.4635100000000003</v>
      </c>
      <c r="AS179">
        <v>484.06099999999998</v>
      </c>
      <c r="AZ179">
        <v>4.4635100000000003</v>
      </c>
      <c r="BA179">
        <v>1417.499</v>
      </c>
      <c r="BH179">
        <v>4.4635100000000003</v>
      </c>
      <c r="BI179">
        <v>1334.57</v>
      </c>
      <c r="BP179">
        <v>4.5697799999999997</v>
      </c>
      <c r="BQ179">
        <v>1604.751</v>
      </c>
      <c r="BX179">
        <v>4.5697799999999997</v>
      </c>
      <c r="BY179">
        <v>1537.7439999999999</v>
      </c>
    </row>
    <row r="180" spans="4:77" x14ac:dyDescent="0.2">
      <c r="D180">
        <v>4.5697799999999997</v>
      </c>
      <c r="E180">
        <v>1021.1609999999999</v>
      </c>
      <c r="M180">
        <v>4.5697799999999997</v>
      </c>
      <c r="N180">
        <v>657.11300000000006</v>
      </c>
      <c r="U180">
        <v>4.5697799999999997</v>
      </c>
      <c r="V180">
        <v>244.363</v>
      </c>
      <c r="AB180">
        <v>4.5697799999999997</v>
      </c>
      <c r="AC180">
        <v>701.01400000000001</v>
      </c>
      <c r="AJ180">
        <v>4.5697799999999997</v>
      </c>
      <c r="AK180">
        <v>629.93899999999996</v>
      </c>
      <c r="AR180">
        <v>4.5697799999999997</v>
      </c>
      <c r="AS180">
        <v>146.858</v>
      </c>
      <c r="AZ180">
        <v>4.5697799999999997</v>
      </c>
      <c r="BA180">
        <v>353.79199999999997</v>
      </c>
      <c r="BH180">
        <v>4.5697799999999997</v>
      </c>
      <c r="BI180">
        <v>1186.491</v>
      </c>
      <c r="BP180">
        <v>4.6760599999999997</v>
      </c>
      <c r="BQ180">
        <v>1337.5889999999999</v>
      </c>
      <c r="BX180">
        <v>4.6760599999999997</v>
      </c>
      <c r="BY180">
        <v>1665.588</v>
      </c>
    </row>
    <row r="181" spans="4:77" x14ac:dyDescent="0.2">
      <c r="D181">
        <v>4.6760599999999997</v>
      </c>
      <c r="E181">
        <v>1036.4849999999999</v>
      </c>
      <c r="M181">
        <v>4.6760599999999997</v>
      </c>
      <c r="N181">
        <v>678.88599999999997</v>
      </c>
      <c r="U181">
        <v>4.6760599999999997</v>
      </c>
      <c r="V181">
        <v>455.00099999999998</v>
      </c>
      <c r="AB181">
        <v>4.6760599999999997</v>
      </c>
      <c r="AC181">
        <v>1027.4580000000001</v>
      </c>
      <c r="AJ181">
        <v>4.6760599999999997</v>
      </c>
      <c r="AK181">
        <v>893.60500000000002</v>
      </c>
      <c r="AR181">
        <v>4.6760599999999997</v>
      </c>
      <c r="AS181">
        <v>179.15600000000001</v>
      </c>
      <c r="AZ181">
        <v>4.6760599999999997</v>
      </c>
      <c r="BA181">
        <v>162.63200000000001</v>
      </c>
      <c r="BH181">
        <v>4.6760599999999997</v>
      </c>
      <c r="BI181">
        <v>1256.8430000000001</v>
      </c>
      <c r="BP181">
        <v>4.78233</v>
      </c>
      <c r="BQ181">
        <v>1244.425</v>
      </c>
      <c r="BX181">
        <v>4.78233</v>
      </c>
      <c r="BY181">
        <v>1394.162</v>
      </c>
    </row>
    <row r="182" spans="4:77" x14ac:dyDescent="0.2">
      <c r="D182">
        <v>4.78233</v>
      </c>
      <c r="E182">
        <v>957.548</v>
      </c>
      <c r="M182">
        <v>4.78233</v>
      </c>
      <c r="N182">
        <v>725.31200000000001</v>
      </c>
      <c r="U182">
        <v>4.78233</v>
      </c>
      <c r="V182">
        <v>966.97</v>
      </c>
      <c r="AB182">
        <v>4.78233</v>
      </c>
      <c r="AC182">
        <v>1186.7650000000001</v>
      </c>
      <c r="AJ182">
        <v>4.78233</v>
      </c>
      <c r="AK182">
        <v>1250.7940000000001</v>
      </c>
      <c r="AR182">
        <v>4.78233</v>
      </c>
      <c r="AS182">
        <v>177.25200000000001</v>
      </c>
      <c r="AZ182">
        <v>4.78233</v>
      </c>
      <c r="BA182">
        <v>494.01799999999997</v>
      </c>
      <c r="BH182">
        <v>4.78233</v>
      </c>
      <c r="BI182">
        <v>1193.633</v>
      </c>
      <c r="BP182">
        <v>4.8886099999999999</v>
      </c>
      <c r="BQ182">
        <v>1687.825</v>
      </c>
      <c r="BX182">
        <v>4.8886099999999999</v>
      </c>
      <c r="BY182">
        <v>923.19799999999998</v>
      </c>
    </row>
    <row r="183" spans="4:77" x14ac:dyDescent="0.2">
      <c r="D183">
        <v>4.8886099999999999</v>
      </c>
      <c r="E183">
        <v>1251.348</v>
      </c>
      <c r="M183">
        <v>4.8886099999999999</v>
      </c>
      <c r="N183">
        <v>1222.9690000000001</v>
      </c>
      <c r="U183">
        <v>4.8886099999999999</v>
      </c>
      <c r="V183">
        <v>1598.9259999999999</v>
      </c>
      <c r="AB183">
        <v>4.8886099999999999</v>
      </c>
      <c r="AC183">
        <v>1133.2739999999999</v>
      </c>
      <c r="AJ183">
        <v>4.8886099999999999</v>
      </c>
      <c r="AK183">
        <v>1306.943</v>
      </c>
      <c r="AR183">
        <v>4.8886099999999999</v>
      </c>
      <c r="AS183">
        <v>110.248</v>
      </c>
      <c r="AZ183">
        <v>4.8886099999999999</v>
      </c>
      <c r="BA183">
        <v>434.35199999999998</v>
      </c>
      <c r="BH183">
        <v>4.8886099999999999</v>
      </c>
      <c r="BI183">
        <v>734.44899999999996</v>
      </c>
      <c r="BP183">
        <v>4.9948800000000002</v>
      </c>
      <c r="BQ183">
        <v>2043.875</v>
      </c>
      <c r="BX183">
        <v>4.9948800000000002</v>
      </c>
      <c r="BY183">
        <v>539.66700000000003</v>
      </c>
    </row>
    <row r="184" spans="4:77" x14ac:dyDescent="0.2">
      <c r="D184">
        <v>4.9948800000000002</v>
      </c>
      <c r="E184">
        <v>1319.125</v>
      </c>
      <c r="M184">
        <v>4.9948800000000002</v>
      </c>
      <c r="N184">
        <v>1757</v>
      </c>
      <c r="U184">
        <v>4.9948800000000002</v>
      </c>
      <c r="V184">
        <v>1179.8610000000001</v>
      </c>
      <c r="AB184">
        <v>4.9948800000000002</v>
      </c>
      <c r="AC184">
        <v>988.26</v>
      </c>
      <c r="AJ184">
        <v>4.9948800000000002</v>
      </c>
      <c r="AK184">
        <v>954.59699999999998</v>
      </c>
      <c r="AR184">
        <v>4.9948800000000002</v>
      </c>
      <c r="AS184">
        <v>238.84399999999999</v>
      </c>
      <c r="AZ184">
        <v>4.9948800000000002</v>
      </c>
      <c r="BA184">
        <v>310.88900000000001</v>
      </c>
      <c r="BH184">
        <v>4.9948800000000002</v>
      </c>
      <c r="BI184">
        <v>901.55600000000004</v>
      </c>
      <c r="BP184">
        <v>5.1011499999999996</v>
      </c>
      <c r="BQ184">
        <v>1699.6220000000001</v>
      </c>
      <c r="BX184">
        <v>5.1011499999999996</v>
      </c>
      <c r="BY184">
        <v>371.97500000000002</v>
      </c>
    </row>
    <row r="185" spans="4:77" x14ac:dyDescent="0.2">
      <c r="D185">
        <v>5.1011499999999996</v>
      </c>
      <c r="E185">
        <v>1469.25</v>
      </c>
      <c r="M185">
        <v>5.1011499999999996</v>
      </c>
      <c r="N185">
        <v>1470.2719999999999</v>
      </c>
      <c r="U185">
        <v>5.1011499999999996</v>
      </c>
      <c r="V185">
        <v>774.95699999999999</v>
      </c>
      <c r="AB185">
        <v>5.1011499999999996</v>
      </c>
      <c r="AC185">
        <v>676.15499999999997</v>
      </c>
      <c r="AJ185">
        <v>5.1011499999999996</v>
      </c>
      <c r="AK185">
        <v>622.01099999999997</v>
      </c>
      <c r="AR185">
        <v>5.1011499999999996</v>
      </c>
      <c r="AS185">
        <v>321.67599999999999</v>
      </c>
      <c r="AZ185">
        <v>5.1011499999999996</v>
      </c>
      <c r="BA185">
        <v>293.19</v>
      </c>
      <c r="BH185">
        <v>5.1011499999999996</v>
      </c>
      <c r="BI185">
        <v>1441.1880000000001</v>
      </c>
      <c r="BP185">
        <v>5.2074299999999996</v>
      </c>
      <c r="BQ185">
        <v>1389.857</v>
      </c>
      <c r="BX185">
        <v>5.2074299999999996</v>
      </c>
      <c r="BY185">
        <v>483.02199999999999</v>
      </c>
    </row>
    <row r="186" spans="4:77" x14ac:dyDescent="0.2">
      <c r="D186">
        <v>5.2074299999999996</v>
      </c>
      <c r="E186">
        <v>1720.65</v>
      </c>
      <c r="M186">
        <v>5.2074299999999996</v>
      </c>
      <c r="N186">
        <v>873.51099999999997</v>
      </c>
      <c r="U186">
        <v>5.2074299999999996</v>
      </c>
      <c r="V186">
        <v>642.60599999999999</v>
      </c>
      <c r="AB186">
        <v>5.2074299999999996</v>
      </c>
      <c r="AC186">
        <v>623.78399999999999</v>
      </c>
      <c r="AJ186">
        <v>5.2074299999999996</v>
      </c>
      <c r="AK186">
        <v>401.27199999999999</v>
      </c>
      <c r="AR186">
        <v>5.2074299999999996</v>
      </c>
      <c r="AS186">
        <v>252.64599999999999</v>
      </c>
      <c r="AZ186">
        <v>5.2074299999999996</v>
      </c>
      <c r="BA186">
        <v>360.01600000000002</v>
      </c>
      <c r="BH186">
        <v>5.2074299999999996</v>
      </c>
      <c r="BI186">
        <v>1526.7170000000001</v>
      </c>
      <c r="BP186">
        <v>5.3136999999999999</v>
      </c>
      <c r="BQ186">
        <v>1666.7860000000001</v>
      </c>
      <c r="BX186">
        <v>5.3136999999999999</v>
      </c>
      <c r="BY186">
        <v>860.29499999999996</v>
      </c>
    </row>
    <row r="187" spans="4:77" x14ac:dyDescent="0.2">
      <c r="D187">
        <v>5.3136999999999999</v>
      </c>
      <c r="E187">
        <v>1690.5139999999999</v>
      </c>
      <c r="M187">
        <v>5.3136999999999999</v>
      </c>
      <c r="N187">
        <v>1036.7739999999999</v>
      </c>
      <c r="U187">
        <v>5.3136999999999999</v>
      </c>
      <c r="V187">
        <v>549.80100000000004</v>
      </c>
      <c r="AB187">
        <v>5.3136999999999999</v>
      </c>
      <c r="AC187">
        <v>716.01700000000005</v>
      </c>
      <c r="AJ187">
        <v>5.3136999999999999</v>
      </c>
      <c r="AK187">
        <v>494.19499999999999</v>
      </c>
      <c r="AR187">
        <v>5.3136999999999999</v>
      </c>
      <c r="AS187">
        <v>557.72</v>
      </c>
      <c r="AZ187">
        <v>5.3136999999999999</v>
      </c>
      <c r="BA187">
        <v>820.65499999999997</v>
      </c>
      <c r="BH187">
        <v>5.3136999999999999</v>
      </c>
      <c r="BI187">
        <v>1247.453</v>
      </c>
      <c r="BP187">
        <v>5.4199799999999998</v>
      </c>
      <c r="BQ187">
        <v>2550.9380000000001</v>
      </c>
      <c r="BX187">
        <v>5.4199799999999998</v>
      </c>
      <c r="BY187">
        <v>1420.454</v>
      </c>
    </row>
    <row r="188" spans="4:77" x14ac:dyDescent="0.2">
      <c r="D188">
        <v>5.4199799999999998</v>
      </c>
      <c r="E188">
        <v>1268.675</v>
      </c>
      <c r="M188">
        <v>5.4199799999999998</v>
      </c>
      <c r="N188">
        <v>1559.566</v>
      </c>
      <c r="U188">
        <v>5.4199799999999998</v>
      </c>
      <c r="V188">
        <v>561.01400000000001</v>
      </c>
      <c r="AB188">
        <v>5.4199799999999998</v>
      </c>
      <c r="AC188">
        <v>915.88099999999997</v>
      </c>
      <c r="AJ188">
        <v>5.4199799999999998</v>
      </c>
      <c r="AK188">
        <v>675.44899999999996</v>
      </c>
      <c r="AR188">
        <v>5.4199799999999998</v>
      </c>
      <c r="AS188">
        <v>631.70299999999997</v>
      </c>
      <c r="AZ188">
        <v>5.4199799999999998</v>
      </c>
      <c r="BA188">
        <v>861.05200000000002</v>
      </c>
      <c r="BH188">
        <v>5.4199799999999998</v>
      </c>
      <c r="BI188">
        <v>1459.52</v>
      </c>
      <c r="BP188">
        <v>5.5262500000000001</v>
      </c>
      <c r="BQ188">
        <v>3570.239</v>
      </c>
      <c r="BX188">
        <v>5.5262500000000001</v>
      </c>
      <c r="BY188">
        <v>1367.479</v>
      </c>
    </row>
    <row r="189" spans="4:77" x14ac:dyDescent="0.2">
      <c r="D189">
        <v>5.5262500000000001</v>
      </c>
      <c r="E189">
        <v>996.43499999999995</v>
      </c>
      <c r="M189">
        <v>5.5262500000000001</v>
      </c>
      <c r="N189">
        <v>1710.521</v>
      </c>
      <c r="U189">
        <v>5.5262500000000001</v>
      </c>
      <c r="V189">
        <v>526.06700000000001</v>
      </c>
      <c r="AB189">
        <v>5.5262500000000001</v>
      </c>
      <c r="AC189">
        <v>1138.115</v>
      </c>
      <c r="AJ189">
        <v>5.5262500000000001</v>
      </c>
      <c r="AK189">
        <v>676.31700000000001</v>
      </c>
      <c r="AR189">
        <v>5.5262500000000001</v>
      </c>
      <c r="AS189">
        <v>265.178</v>
      </c>
      <c r="AZ189">
        <v>5.5262500000000001</v>
      </c>
      <c r="BA189">
        <v>718.12300000000005</v>
      </c>
      <c r="BH189">
        <v>5.5262500000000001</v>
      </c>
      <c r="BI189">
        <v>1074.1869999999999</v>
      </c>
      <c r="BP189">
        <v>5.6325200000000004</v>
      </c>
      <c r="BQ189">
        <v>4236.1949999999997</v>
      </c>
      <c r="BX189">
        <v>5.6325200000000004</v>
      </c>
      <c r="BY189">
        <v>1241.8389999999999</v>
      </c>
    </row>
    <row r="190" spans="4:77" x14ac:dyDescent="0.2">
      <c r="D190">
        <v>5.6325200000000004</v>
      </c>
      <c r="E190">
        <v>857.80600000000004</v>
      </c>
      <c r="M190">
        <v>5.6325200000000004</v>
      </c>
      <c r="N190">
        <v>2086.4279999999999</v>
      </c>
      <c r="U190">
        <v>5.6325200000000004</v>
      </c>
      <c r="V190">
        <v>272.04300000000001</v>
      </c>
      <c r="AB190">
        <v>5.6325200000000004</v>
      </c>
      <c r="AC190">
        <v>1052.9380000000001</v>
      </c>
      <c r="AJ190">
        <v>5.6325200000000004</v>
      </c>
      <c r="AK190">
        <v>565.01800000000003</v>
      </c>
      <c r="AR190">
        <v>5.6325200000000004</v>
      </c>
      <c r="AS190">
        <v>165.624</v>
      </c>
      <c r="AZ190">
        <v>5.6325200000000004</v>
      </c>
      <c r="BA190">
        <v>236.83799999999999</v>
      </c>
      <c r="BH190">
        <v>5.6325200000000004</v>
      </c>
      <c r="BI190">
        <v>760.51800000000003</v>
      </c>
      <c r="BP190">
        <v>5.7388000000000003</v>
      </c>
      <c r="BQ190">
        <v>3602.49</v>
      </c>
      <c r="BX190">
        <v>5.7388000000000003</v>
      </c>
      <c r="BY190">
        <v>1100.3610000000001</v>
      </c>
    </row>
    <row r="191" spans="4:77" x14ac:dyDescent="0.2">
      <c r="D191">
        <v>5.7388000000000003</v>
      </c>
      <c r="E191">
        <v>698.52</v>
      </c>
      <c r="M191">
        <v>5.7388000000000003</v>
      </c>
      <c r="N191">
        <v>2712.8519999999999</v>
      </c>
      <c r="U191">
        <v>5.7388000000000003</v>
      </c>
      <c r="V191">
        <v>280.74299999999999</v>
      </c>
      <c r="AB191">
        <v>5.7388000000000003</v>
      </c>
      <c r="AC191">
        <v>967.65800000000002</v>
      </c>
      <c r="AJ191">
        <v>5.7388000000000003</v>
      </c>
      <c r="AK191">
        <v>480.96499999999997</v>
      </c>
      <c r="AR191">
        <v>5.7388000000000003</v>
      </c>
      <c r="AS191">
        <v>247.68</v>
      </c>
      <c r="AZ191">
        <v>5.7388000000000003</v>
      </c>
      <c r="BA191">
        <v>447.90199999999999</v>
      </c>
      <c r="BH191">
        <v>5.7388000000000003</v>
      </c>
      <c r="BI191">
        <v>881.77499999999998</v>
      </c>
      <c r="BP191">
        <v>5.8450699999999998</v>
      </c>
      <c r="BQ191">
        <v>2824.7469999999998</v>
      </c>
      <c r="BX191">
        <v>5.8450699999999998</v>
      </c>
      <c r="BY191">
        <v>738.25400000000002</v>
      </c>
    </row>
    <row r="192" spans="4:77" x14ac:dyDescent="0.2">
      <c r="D192">
        <v>5.8450699999999998</v>
      </c>
      <c r="E192">
        <v>931.13599999999997</v>
      </c>
      <c r="M192">
        <v>5.8450699999999998</v>
      </c>
      <c r="N192">
        <v>2113.7469999999998</v>
      </c>
      <c r="U192">
        <v>5.8450699999999998</v>
      </c>
      <c r="V192">
        <v>404.21600000000001</v>
      </c>
      <c r="AB192">
        <v>5.8450699999999998</v>
      </c>
      <c r="AC192">
        <v>941.87300000000005</v>
      </c>
      <c r="AJ192">
        <v>5.8450699999999998</v>
      </c>
      <c r="AK192">
        <v>332.35500000000002</v>
      </c>
      <c r="AR192">
        <v>5.8450699999999998</v>
      </c>
      <c r="AS192">
        <v>291.17500000000001</v>
      </c>
      <c r="AZ192">
        <v>5.8450699999999998</v>
      </c>
      <c r="BA192">
        <v>720.14200000000005</v>
      </c>
      <c r="BH192">
        <v>5.8450699999999998</v>
      </c>
      <c r="BI192">
        <v>963.96799999999996</v>
      </c>
      <c r="BP192">
        <v>5.9513499999999997</v>
      </c>
      <c r="BQ192">
        <v>2988.9180000000001</v>
      </c>
      <c r="BX192">
        <v>5.9513499999999997</v>
      </c>
      <c r="BY192">
        <v>598.72799999999995</v>
      </c>
    </row>
    <row r="193" spans="4:77" x14ac:dyDescent="0.2">
      <c r="D193">
        <v>5.9513499999999997</v>
      </c>
      <c r="E193">
        <v>1245.8409999999999</v>
      </c>
      <c r="M193">
        <v>5.9513499999999997</v>
      </c>
      <c r="N193">
        <v>2541.355</v>
      </c>
      <c r="U193">
        <v>5.9513499999999997</v>
      </c>
      <c r="V193">
        <v>585.34199999999998</v>
      </c>
      <c r="AB193">
        <v>5.9513499999999997</v>
      </c>
      <c r="AC193">
        <v>789.01400000000001</v>
      </c>
      <c r="AJ193">
        <v>5.9513499999999997</v>
      </c>
      <c r="AK193">
        <v>358.17599999999999</v>
      </c>
      <c r="AR193">
        <v>5.9513499999999997</v>
      </c>
      <c r="AS193">
        <v>210.596</v>
      </c>
      <c r="AZ193">
        <v>5.9513499999999997</v>
      </c>
      <c r="BA193">
        <v>700.85400000000004</v>
      </c>
      <c r="BH193">
        <v>5.9513499999999997</v>
      </c>
      <c r="BI193">
        <v>990.27700000000004</v>
      </c>
      <c r="BP193">
        <v>6.05762</v>
      </c>
      <c r="BQ193">
        <v>2660.8530000000001</v>
      </c>
      <c r="BX193">
        <v>6.05762</v>
      </c>
      <c r="BY193">
        <v>748.46900000000005</v>
      </c>
    </row>
    <row r="194" spans="4:77" x14ac:dyDescent="0.2">
      <c r="D194">
        <v>6.05762</v>
      </c>
      <c r="E194">
        <v>1271.4949999999999</v>
      </c>
      <c r="M194">
        <v>6.05762</v>
      </c>
      <c r="N194">
        <v>3200.431</v>
      </c>
      <c r="U194">
        <v>6.05762</v>
      </c>
      <c r="V194">
        <v>457.6</v>
      </c>
      <c r="AB194">
        <v>6.05762</v>
      </c>
      <c r="AC194">
        <v>392.2</v>
      </c>
      <c r="AJ194">
        <v>6.05762</v>
      </c>
      <c r="AK194">
        <v>490.25799999999998</v>
      </c>
      <c r="AR194">
        <v>6.05762</v>
      </c>
      <c r="AS194">
        <v>175.72</v>
      </c>
      <c r="AZ194">
        <v>6.05762</v>
      </c>
      <c r="BA194">
        <v>883.654</v>
      </c>
      <c r="BH194">
        <v>6.05762</v>
      </c>
      <c r="BI194">
        <v>865.84299999999996</v>
      </c>
      <c r="BP194">
        <v>6.1638900000000003</v>
      </c>
      <c r="BQ194">
        <v>2247.799</v>
      </c>
      <c r="BX194">
        <v>6.1638900000000003</v>
      </c>
      <c r="BY194">
        <v>991.19399999999996</v>
      </c>
    </row>
    <row r="195" spans="4:77" x14ac:dyDescent="0.2">
      <c r="D195">
        <v>6.1638900000000003</v>
      </c>
      <c r="E195">
        <v>1247.626</v>
      </c>
      <c r="M195">
        <v>6.1638900000000003</v>
      </c>
      <c r="N195">
        <v>2717.7530000000002</v>
      </c>
      <c r="U195">
        <v>6.1638900000000003</v>
      </c>
      <c r="V195">
        <v>380.50400000000002</v>
      </c>
      <c r="AB195">
        <v>6.1638900000000003</v>
      </c>
      <c r="AC195">
        <v>173.39699999999999</v>
      </c>
      <c r="AJ195">
        <v>6.1638900000000003</v>
      </c>
      <c r="AK195">
        <v>289.60700000000003</v>
      </c>
      <c r="AR195">
        <v>6.1638900000000003</v>
      </c>
      <c r="AS195">
        <v>252.91900000000001</v>
      </c>
      <c r="AZ195">
        <v>6.1638900000000003</v>
      </c>
      <c r="BA195">
        <v>915.702</v>
      </c>
      <c r="BH195">
        <v>6.1638900000000003</v>
      </c>
      <c r="BI195">
        <v>863.86300000000006</v>
      </c>
      <c r="BP195">
        <v>6.2701700000000002</v>
      </c>
      <c r="BQ195">
        <v>2044.1849999999999</v>
      </c>
      <c r="BX195">
        <v>6.2701700000000002</v>
      </c>
      <c r="BY195">
        <v>879.76700000000005</v>
      </c>
    </row>
    <row r="196" spans="4:77" x14ac:dyDescent="0.2">
      <c r="D196">
        <v>6.2701700000000002</v>
      </c>
      <c r="E196">
        <v>967.553</v>
      </c>
      <c r="M196">
        <v>6.2701700000000002</v>
      </c>
      <c r="N196">
        <v>2552.4189999999999</v>
      </c>
      <c r="U196">
        <v>6.2701700000000002</v>
      </c>
      <c r="V196">
        <v>350.41800000000001</v>
      </c>
      <c r="AB196">
        <v>6.2701700000000002</v>
      </c>
      <c r="AC196">
        <v>504.79500000000002</v>
      </c>
      <c r="AJ196">
        <v>6.2701700000000002</v>
      </c>
      <c r="AK196">
        <v>416.53500000000003</v>
      </c>
      <c r="AR196">
        <v>6.2701700000000002</v>
      </c>
      <c r="AS196">
        <v>281.15600000000001</v>
      </c>
      <c r="AZ196">
        <v>6.2701700000000002</v>
      </c>
      <c r="BA196">
        <v>812.63900000000001</v>
      </c>
      <c r="BH196">
        <v>6.2701700000000002</v>
      </c>
      <c r="BI196">
        <v>1304.0650000000001</v>
      </c>
      <c r="BP196">
        <v>6.3764399999999997</v>
      </c>
      <c r="BQ196">
        <v>1364.7280000000001</v>
      </c>
      <c r="BX196">
        <v>6.3764399999999997</v>
      </c>
      <c r="BY196">
        <v>969.995</v>
      </c>
    </row>
    <row r="197" spans="4:77" x14ac:dyDescent="0.2">
      <c r="D197">
        <v>6.3764399999999997</v>
      </c>
      <c r="E197">
        <v>926.846</v>
      </c>
      <c r="M197">
        <v>6.3764399999999997</v>
      </c>
      <c r="N197">
        <v>3862.6039999999998</v>
      </c>
      <c r="U197">
        <v>6.3764399999999997</v>
      </c>
      <c r="V197">
        <v>335.52199999999999</v>
      </c>
      <c r="AB197">
        <v>6.3764399999999997</v>
      </c>
      <c r="AC197">
        <v>1055.4159999999999</v>
      </c>
      <c r="AJ197">
        <v>6.3764399999999997</v>
      </c>
      <c r="AK197">
        <v>600.31899999999996</v>
      </c>
      <c r="AR197">
        <v>6.3764399999999997</v>
      </c>
      <c r="AS197">
        <v>252.839</v>
      </c>
      <c r="AZ197">
        <v>6.3764399999999997</v>
      </c>
      <c r="BA197">
        <v>619.63800000000003</v>
      </c>
      <c r="BH197">
        <v>6.3764399999999997</v>
      </c>
      <c r="BI197">
        <v>1400.202</v>
      </c>
      <c r="BP197">
        <v>6.4827199999999996</v>
      </c>
      <c r="BQ197">
        <v>795.45299999999997</v>
      </c>
      <c r="BX197">
        <v>6.4827199999999996</v>
      </c>
      <c r="BY197">
        <v>1352.499</v>
      </c>
    </row>
    <row r="198" spans="4:77" x14ac:dyDescent="0.2">
      <c r="D198">
        <v>6.4827199999999996</v>
      </c>
      <c r="E198">
        <v>1322.922</v>
      </c>
      <c r="M198">
        <v>6.4827199999999996</v>
      </c>
      <c r="N198">
        <v>5285.2030000000004</v>
      </c>
      <c r="U198">
        <v>6.4827199999999996</v>
      </c>
      <c r="V198">
        <v>382.286</v>
      </c>
      <c r="AB198">
        <v>6.4827199999999996</v>
      </c>
      <c r="AC198">
        <v>1065.376</v>
      </c>
      <c r="AJ198">
        <v>6.4827199999999996</v>
      </c>
      <c r="AK198">
        <v>735.68899999999996</v>
      </c>
      <c r="AR198">
        <v>6.4827199999999996</v>
      </c>
      <c r="AS198">
        <v>230.13</v>
      </c>
      <c r="AZ198">
        <v>6.4827199999999996</v>
      </c>
      <c r="BA198">
        <v>811.904</v>
      </c>
      <c r="BH198">
        <v>6.4827199999999996</v>
      </c>
      <c r="BI198">
        <v>1311.607</v>
      </c>
      <c r="BP198">
        <v>6.5889899999999999</v>
      </c>
      <c r="BQ198">
        <v>651.39499999999998</v>
      </c>
      <c r="BX198">
        <v>6.5889899999999999</v>
      </c>
      <c r="BY198">
        <v>1568.547</v>
      </c>
    </row>
    <row r="199" spans="4:77" x14ac:dyDescent="0.2">
      <c r="D199">
        <v>6.5889899999999999</v>
      </c>
      <c r="E199">
        <v>1414.94</v>
      </c>
      <c r="M199">
        <v>6.5889899999999999</v>
      </c>
      <c r="N199">
        <v>6704.8890000000001</v>
      </c>
      <c r="U199">
        <v>6.5889899999999999</v>
      </c>
      <c r="V199">
        <v>1086.6410000000001</v>
      </c>
      <c r="AB199">
        <v>6.5889899999999999</v>
      </c>
      <c r="AC199">
        <v>937.04499999999996</v>
      </c>
      <c r="AJ199">
        <v>6.5889899999999999</v>
      </c>
      <c r="AK199">
        <v>813.74800000000005</v>
      </c>
      <c r="AR199">
        <v>6.5889899999999999</v>
      </c>
      <c r="AS199">
        <v>71.918000000000006</v>
      </c>
      <c r="AZ199">
        <v>6.5889899999999999</v>
      </c>
      <c r="BA199">
        <v>705.55899999999997</v>
      </c>
      <c r="BH199">
        <v>6.5889899999999999</v>
      </c>
      <c r="BI199">
        <v>1761.623</v>
      </c>
      <c r="BP199">
        <v>6.6952600000000002</v>
      </c>
      <c r="BQ199">
        <v>627.31700000000001</v>
      </c>
      <c r="BX199">
        <v>6.6952600000000002</v>
      </c>
      <c r="BY199">
        <v>1019.777</v>
      </c>
    </row>
    <row r="200" spans="4:77" x14ac:dyDescent="0.2">
      <c r="D200">
        <v>6.6952600000000002</v>
      </c>
      <c r="E200">
        <v>1404.7260000000001</v>
      </c>
      <c r="M200">
        <v>6.6952600000000002</v>
      </c>
      <c r="N200">
        <v>8273.0110000000004</v>
      </c>
      <c r="U200">
        <v>6.6952600000000002</v>
      </c>
      <c r="V200">
        <v>1210.0170000000001</v>
      </c>
      <c r="AB200">
        <v>6.6952600000000002</v>
      </c>
      <c r="AC200">
        <v>2056.4780000000001</v>
      </c>
      <c r="AJ200">
        <v>6.6952600000000002</v>
      </c>
      <c r="AK200">
        <v>1010.1559999999999</v>
      </c>
      <c r="AR200">
        <v>6.6952600000000002</v>
      </c>
      <c r="AS200">
        <v>31.135999999999999</v>
      </c>
      <c r="AZ200">
        <v>6.6952600000000002</v>
      </c>
      <c r="BA200">
        <v>477.19200000000001</v>
      </c>
      <c r="BH200">
        <v>6.6952600000000002</v>
      </c>
      <c r="BI200">
        <v>2229.0740000000001</v>
      </c>
      <c r="BP200">
        <v>6.8015400000000001</v>
      </c>
      <c r="BQ200">
        <v>1288.104</v>
      </c>
      <c r="BX200">
        <v>6.8015400000000001</v>
      </c>
      <c r="BY200">
        <v>675.86400000000003</v>
      </c>
    </row>
    <row r="201" spans="4:77" x14ac:dyDescent="0.2">
      <c r="D201">
        <v>6.8015400000000001</v>
      </c>
      <c r="E201">
        <v>1323.3019999999999</v>
      </c>
      <c r="M201">
        <v>6.8015400000000001</v>
      </c>
      <c r="N201">
        <v>8396.15</v>
      </c>
      <c r="U201">
        <v>6.8015400000000001</v>
      </c>
      <c r="V201">
        <v>1667.2429999999999</v>
      </c>
      <c r="AB201">
        <v>6.8015400000000001</v>
      </c>
      <c r="AC201">
        <v>2686.2190000000001</v>
      </c>
      <c r="AJ201">
        <v>6.8015400000000001</v>
      </c>
      <c r="AK201">
        <v>1061.702</v>
      </c>
      <c r="AR201">
        <v>6.8015400000000001</v>
      </c>
      <c r="AS201">
        <v>116.70699999999999</v>
      </c>
      <c r="AZ201">
        <v>6.8015400000000001</v>
      </c>
      <c r="BA201">
        <v>532.32600000000002</v>
      </c>
      <c r="BH201">
        <v>6.8015400000000001</v>
      </c>
      <c r="BI201">
        <v>1985.954</v>
      </c>
      <c r="BP201">
        <v>6.9078099999999996</v>
      </c>
      <c r="BQ201">
        <v>1768.6890000000001</v>
      </c>
      <c r="BX201">
        <v>6.9078099999999996</v>
      </c>
      <c r="BY201">
        <v>645.87300000000005</v>
      </c>
    </row>
    <row r="202" spans="4:77" x14ac:dyDescent="0.2">
      <c r="D202">
        <v>6.9078099999999996</v>
      </c>
      <c r="E202">
        <v>844.60599999999999</v>
      </c>
      <c r="M202">
        <v>6.9078099999999996</v>
      </c>
      <c r="N202">
        <v>6830.3890000000001</v>
      </c>
      <c r="U202">
        <v>6.9078099999999996</v>
      </c>
      <c r="V202">
        <v>1587.8140000000001</v>
      </c>
      <c r="AB202">
        <v>6.9078099999999996</v>
      </c>
      <c r="AC202">
        <v>1586.2470000000001</v>
      </c>
      <c r="AJ202">
        <v>6.9078099999999996</v>
      </c>
      <c r="AK202">
        <v>928.07399999999996</v>
      </c>
      <c r="AR202">
        <v>6.9078099999999996</v>
      </c>
      <c r="AS202">
        <v>83.427000000000007</v>
      </c>
      <c r="AZ202">
        <v>6.9078099999999996</v>
      </c>
      <c r="BA202">
        <v>567.65099999999995</v>
      </c>
      <c r="BH202">
        <v>6.9078099999999996</v>
      </c>
      <c r="BI202">
        <v>1146.1780000000001</v>
      </c>
      <c r="BP202">
        <v>7.0140900000000004</v>
      </c>
      <c r="BQ202">
        <v>1520.383</v>
      </c>
      <c r="BX202">
        <v>7.0140900000000004</v>
      </c>
      <c r="BY202">
        <v>897.13699999999994</v>
      </c>
    </row>
    <row r="203" spans="4:77" x14ac:dyDescent="0.2">
      <c r="D203">
        <v>7.0140900000000004</v>
      </c>
      <c r="E203">
        <v>766.40899999999999</v>
      </c>
      <c r="M203">
        <v>7.0140900000000004</v>
      </c>
      <c r="N203">
        <v>4122.2479999999996</v>
      </c>
      <c r="U203">
        <v>7.0140900000000004</v>
      </c>
      <c r="V203">
        <v>1365.3620000000001</v>
      </c>
      <c r="AB203">
        <v>7.0140900000000004</v>
      </c>
      <c r="AC203">
        <v>458.63900000000001</v>
      </c>
      <c r="AJ203">
        <v>7.0140900000000004</v>
      </c>
      <c r="AK203">
        <v>607.59500000000003</v>
      </c>
      <c r="AR203">
        <v>7.0140900000000004</v>
      </c>
      <c r="AS203">
        <v>54.62</v>
      </c>
      <c r="AZ203">
        <v>7.0140900000000004</v>
      </c>
      <c r="BA203">
        <v>618.346</v>
      </c>
      <c r="BH203">
        <v>7.0140900000000004</v>
      </c>
      <c r="BI203">
        <v>1110.8810000000001</v>
      </c>
      <c r="BP203">
        <v>7.1203599999999998</v>
      </c>
      <c r="BQ203">
        <v>979.33299999999997</v>
      </c>
      <c r="BX203">
        <v>7.1203599999999998</v>
      </c>
      <c r="BY203">
        <v>1279.434</v>
      </c>
    </row>
    <row r="204" spans="4:77" x14ac:dyDescent="0.2">
      <c r="D204">
        <v>7.1203599999999998</v>
      </c>
      <c r="E204">
        <v>1033.0250000000001</v>
      </c>
      <c r="M204">
        <v>7.1203599999999998</v>
      </c>
      <c r="N204">
        <v>2126.0210000000002</v>
      </c>
      <c r="U204">
        <v>7.1203599999999998</v>
      </c>
      <c r="V204">
        <v>1272.703</v>
      </c>
      <c r="AB204">
        <v>7.1203599999999998</v>
      </c>
      <c r="AC204">
        <v>132.827</v>
      </c>
      <c r="AJ204">
        <v>7.1203599999999998</v>
      </c>
      <c r="AK204">
        <v>422.517</v>
      </c>
      <c r="AR204">
        <v>7.1203599999999998</v>
      </c>
      <c r="AS204">
        <v>102.26300000000001</v>
      </c>
      <c r="AZ204">
        <v>7.1203599999999998</v>
      </c>
      <c r="BA204">
        <v>820.27300000000002</v>
      </c>
      <c r="BH204">
        <v>7.1203599999999998</v>
      </c>
      <c r="BI204">
        <v>999.50300000000004</v>
      </c>
      <c r="BP204">
        <v>7.2266300000000001</v>
      </c>
      <c r="BQ204">
        <v>804.34500000000003</v>
      </c>
      <c r="BX204">
        <v>7.2266300000000001</v>
      </c>
      <c r="BY204">
        <v>1433.664</v>
      </c>
    </row>
    <row r="205" spans="4:77" x14ac:dyDescent="0.2">
      <c r="D205">
        <v>7.2266300000000001</v>
      </c>
      <c r="E205">
        <v>1210.25</v>
      </c>
      <c r="M205">
        <v>7.2266300000000001</v>
      </c>
      <c r="N205">
        <v>1851.4359999999999</v>
      </c>
      <c r="U205">
        <v>7.2266300000000001</v>
      </c>
      <c r="V205">
        <v>1155.8320000000001</v>
      </c>
      <c r="AB205">
        <v>7.2266300000000001</v>
      </c>
      <c r="AC205">
        <v>109.51900000000001</v>
      </c>
      <c r="AJ205">
        <v>7.2266300000000001</v>
      </c>
      <c r="AK205">
        <v>387.27800000000002</v>
      </c>
      <c r="AR205">
        <v>7.2266300000000001</v>
      </c>
      <c r="AS205">
        <v>54.204000000000001</v>
      </c>
      <c r="AZ205">
        <v>7.2266300000000001</v>
      </c>
      <c r="BA205">
        <v>738.61199999999997</v>
      </c>
      <c r="BH205">
        <v>7.2266300000000001</v>
      </c>
      <c r="BI205">
        <v>735.875</v>
      </c>
      <c r="BP205">
        <v>7.33291</v>
      </c>
      <c r="BQ205">
        <v>785.37900000000002</v>
      </c>
      <c r="BX205">
        <v>7.33291</v>
      </c>
      <c r="BY205">
        <v>1239.451</v>
      </c>
    </row>
    <row r="206" spans="4:77" x14ac:dyDescent="0.2">
      <c r="D206">
        <v>7.33291</v>
      </c>
      <c r="E206">
        <v>1173.568</v>
      </c>
      <c r="M206">
        <v>7.33291</v>
      </c>
      <c r="N206">
        <v>1941.1369999999999</v>
      </c>
      <c r="U206">
        <v>7.33291</v>
      </c>
      <c r="V206">
        <v>1166.1469999999999</v>
      </c>
      <c r="AB206">
        <v>7.33291</v>
      </c>
      <c r="AC206">
        <v>289.358</v>
      </c>
      <c r="AJ206">
        <v>7.33291</v>
      </c>
      <c r="AK206">
        <v>279.89400000000001</v>
      </c>
      <c r="AR206">
        <v>7.33291</v>
      </c>
      <c r="AS206">
        <v>65.331000000000003</v>
      </c>
      <c r="AZ206">
        <v>7.33291</v>
      </c>
      <c r="BA206">
        <v>476.84699999999998</v>
      </c>
      <c r="BH206">
        <v>7.33291</v>
      </c>
      <c r="BI206">
        <v>641.38</v>
      </c>
      <c r="BP206">
        <v>7.4391800000000003</v>
      </c>
      <c r="BQ206">
        <v>1175.7729999999999</v>
      </c>
      <c r="BX206">
        <v>7.4391800000000003</v>
      </c>
      <c r="BY206">
        <v>1005.961</v>
      </c>
    </row>
    <row r="207" spans="4:77" x14ac:dyDescent="0.2">
      <c r="D207">
        <v>7.4391800000000003</v>
      </c>
      <c r="E207">
        <v>1099.9179999999999</v>
      </c>
      <c r="M207">
        <v>7.4391800000000003</v>
      </c>
      <c r="N207">
        <v>2367.0949999999998</v>
      </c>
      <c r="U207">
        <v>7.4391800000000003</v>
      </c>
      <c r="V207">
        <v>1250.1610000000001</v>
      </c>
      <c r="AB207">
        <v>7.4391800000000003</v>
      </c>
      <c r="AC207">
        <v>538.79499999999996</v>
      </c>
      <c r="AJ207">
        <v>7.4391800000000003</v>
      </c>
      <c r="AK207">
        <v>276.11599999999999</v>
      </c>
      <c r="AR207">
        <v>7.4391800000000003</v>
      </c>
      <c r="AS207">
        <v>79.403999999999996</v>
      </c>
      <c r="AZ207">
        <v>7.4391800000000003</v>
      </c>
      <c r="BA207">
        <v>448.95100000000002</v>
      </c>
      <c r="BH207">
        <v>7.4391800000000003</v>
      </c>
      <c r="BI207">
        <v>776.88499999999999</v>
      </c>
      <c r="BP207">
        <v>7.5454600000000003</v>
      </c>
      <c r="BQ207">
        <v>1695.338</v>
      </c>
      <c r="BX207">
        <v>7.5454600000000003</v>
      </c>
      <c r="BY207">
        <v>1307.4780000000001</v>
      </c>
    </row>
    <row r="208" spans="4:77" x14ac:dyDescent="0.2">
      <c r="D208">
        <v>7.5454600000000003</v>
      </c>
      <c r="E208">
        <v>1085.759</v>
      </c>
      <c r="M208">
        <v>7.5454600000000003</v>
      </c>
      <c r="N208">
        <v>3109.66</v>
      </c>
      <c r="U208">
        <v>7.5454600000000003</v>
      </c>
      <c r="V208">
        <v>1028.403</v>
      </c>
      <c r="AB208">
        <v>7.5454600000000003</v>
      </c>
      <c r="AC208">
        <v>573.91700000000003</v>
      </c>
      <c r="AJ208">
        <v>7.5454600000000003</v>
      </c>
      <c r="AK208">
        <v>323.78899999999999</v>
      </c>
      <c r="AR208">
        <v>7.5454600000000003</v>
      </c>
      <c r="AS208">
        <v>39.892000000000003</v>
      </c>
      <c r="AZ208">
        <v>7.5454600000000003</v>
      </c>
      <c r="BA208">
        <v>95.156999999999996</v>
      </c>
      <c r="BH208">
        <v>7.5454600000000003</v>
      </c>
      <c r="BI208">
        <v>992.04300000000001</v>
      </c>
      <c r="BP208">
        <v>7.6517299999999997</v>
      </c>
      <c r="BQ208">
        <v>1260.366</v>
      </c>
      <c r="BX208">
        <v>7.6517299999999997</v>
      </c>
      <c r="BY208">
        <v>1982.443</v>
      </c>
    </row>
    <row r="209" spans="4:77" x14ac:dyDescent="0.2">
      <c r="D209">
        <v>7.6517299999999997</v>
      </c>
      <c r="E209">
        <v>1027.856</v>
      </c>
      <c r="M209">
        <v>7.6517299999999997</v>
      </c>
      <c r="N209">
        <v>4592.1099999999997</v>
      </c>
      <c r="U209">
        <v>7.6517299999999997</v>
      </c>
      <c r="V209">
        <v>581.84</v>
      </c>
      <c r="AB209">
        <v>7.6517299999999997</v>
      </c>
      <c r="AC209">
        <v>454.73700000000002</v>
      </c>
      <c r="AJ209">
        <v>7.6517299999999997</v>
      </c>
      <c r="AK209">
        <v>379.31900000000002</v>
      </c>
      <c r="AR209">
        <v>7.6517299999999997</v>
      </c>
      <c r="AS209">
        <v>14.603</v>
      </c>
      <c r="AZ209">
        <v>7.6517299999999997</v>
      </c>
      <c r="BA209">
        <v>380.91500000000002</v>
      </c>
      <c r="BH209">
        <v>7.6517299999999997</v>
      </c>
      <c r="BI209">
        <v>1247.3030000000001</v>
      </c>
      <c r="BP209">
        <v>7.758</v>
      </c>
      <c r="BQ209">
        <v>1558.585</v>
      </c>
      <c r="BX209">
        <v>7.758</v>
      </c>
      <c r="BY209">
        <v>1772.251</v>
      </c>
    </row>
    <row r="210" spans="4:77" x14ac:dyDescent="0.2">
      <c r="D210">
        <v>7.758</v>
      </c>
      <c r="E210">
        <v>1137.0440000000001</v>
      </c>
      <c r="M210">
        <v>7.758</v>
      </c>
      <c r="N210">
        <v>4139.2430000000004</v>
      </c>
      <c r="U210">
        <v>7.758</v>
      </c>
      <c r="V210">
        <v>363.64800000000002</v>
      </c>
      <c r="AB210">
        <v>7.758</v>
      </c>
      <c r="AC210">
        <v>245.566</v>
      </c>
      <c r="AJ210">
        <v>7.758</v>
      </c>
      <c r="AK210">
        <v>363.55599999999998</v>
      </c>
      <c r="AR210">
        <v>7.758</v>
      </c>
      <c r="AS210">
        <v>94.894999999999996</v>
      </c>
      <c r="AZ210">
        <v>7.758</v>
      </c>
      <c r="BA210">
        <v>769.09199999999998</v>
      </c>
      <c r="BH210">
        <v>7.758</v>
      </c>
      <c r="BI210">
        <v>1291.1679999999999</v>
      </c>
      <c r="BP210">
        <v>7.8642799999999999</v>
      </c>
      <c r="BQ210">
        <v>2483.473</v>
      </c>
      <c r="BX210">
        <v>7.8642799999999999</v>
      </c>
      <c r="BY210">
        <v>929.43100000000004</v>
      </c>
    </row>
    <row r="211" spans="4:77" x14ac:dyDescent="0.2">
      <c r="D211">
        <v>7.8642799999999999</v>
      </c>
      <c r="E211">
        <v>1016.948</v>
      </c>
      <c r="M211">
        <v>7.8642799999999999</v>
      </c>
      <c r="N211">
        <v>6027.9989999999998</v>
      </c>
      <c r="U211">
        <v>7.8642799999999999</v>
      </c>
      <c r="V211">
        <v>486.52499999999998</v>
      </c>
      <c r="AB211">
        <v>7.8642799999999999</v>
      </c>
      <c r="AC211">
        <v>98.991</v>
      </c>
      <c r="AJ211">
        <v>7.8642799999999999</v>
      </c>
      <c r="AK211">
        <v>232.453</v>
      </c>
      <c r="AR211">
        <v>7.8642799999999999</v>
      </c>
      <c r="AS211">
        <v>212.08</v>
      </c>
      <c r="AZ211">
        <v>7.8642799999999999</v>
      </c>
      <c r="BA211">
        <v>679.31700000000001</v>
      </c>
      <c r="BH211">
        <v>7.8642799999999999</v>
      </c>
      <c r="BI211">
        <v>1116.325</v>
      </c>
      <c r="BP211">
        <v>7.9705500000000002</v>
      </c>
      <c r="BQ211">
        <v>3105.6840000000002</v>
      </c>
      <c r="BX211">
        <v>7.9705500000000002</v>
      </c>
      <c r="BY211">
        <v>596.89099999999996</v>
      </c>
    </row>
    <row r="212" spans="4:77" x14ac:dyDescent="0.2">
      <c r="D212">
        <v>7.9705500000000002</v>
      </c>
      <c r="E212">
        <v>947.69600000000003</v>
      </c>
      <c r="M212">
        <v>7.9705500000000002</v>
      </c>
      <c r="N212">
        <v>6842.6760000000004</v>
      </c>
      <c r="U212">
        <v>7.9705500000000002</v>
      </c>
      <c r="V212">
        <v>660.13599999999997</v>
      </c>
      <c r="AB212">
        <v>7.9705500000000002</v>
      </c>
      <c r="AC212">
        <v>105.28400000000001</v>
      </c>
      <c r="AJ212">
        <v>7.9705500000000002</v>
      </c>
      <c r="AK212">
        <v>206.93799999999999</v>
      </c>
      <c r="AR212">
        <v>7.9705500000000002</v>
      </c>
      <c r="AS212">
        <v>464.59</v>
      </c>
      <c r="AZ212">
        <v>7.9705500000000002</v>
      </c>
      <c r="BA212">
        <v>805.06899999999996</v>
      </c>
      <c r="BH212">
        <v>7.9705500000000002</v>
      </c>
      <c r="BI212">
        <v>1201.1569999999999</v>
      </c>
      <c r="BP212">
        <v>8.0768299999999993</v>
      </c>
      <c r="BQ212">
        <v>3087.1379999999999</v>
      </c>
      <c r="BX212">
        <v>8.0768299999999993</v>
      </c>
      <c r="BY212">
        <v>656.45600000000002</v>
      </c>
    </row>
    <row r="213" spans="4:77" x14ac:dyDescent="0.2">
      <c r="D213">
        <v>8.0768299999999993</v>
      </c>
      <c r="E213">
        <v>964.971</v>
      </c>
      <c r="M213">
        <v>8.0768299999999993</v>
      </c>
      <c r="N213">
        <v>6435.1769999999997</v>
      </c>
      <c r="U213">
        <v>8.0768299999999993</v>
      </c>
      <c r="V213">
        <v>426.2</v>
      </c>
      <c r="AB213">
        <v>8.0768299999999993</v>
      </c>
      <c r="AC213">
        <v>369.6</v>
      </c>
      <c r="AJ213">
        <v>8.0768299999999993</v>
      </c>
      <c r="AK213">
        <v>282.053</v>
      </c>
      <c r="AR213">
        <v>8.0768299999999993</v>
      </c>
      <c r="AS213">
        <v>532.32000000000005</v>
      </c>
      <c r="AZ213">
        <v>8.0768299999999993</v>
      </c>
      <c r="BA213">
        <v>858.01</v>
      </c>
      <c r="BH213">
        <v>8.0768299999999993</v>
      </c>
      <c r="BI213">
        <v>1133.2349999999999</v>
      </c>
      <c r="BP213">
        <v>8.1830999999999996</v>
      </c>
      <c r="BQ213">
        <v>2141.6109999999999</v>
      </c>
      <c r="BX213">
        <v>8.1830999999999996</v>
      </c>
      <c r="BY213">
        <v>731.00199999999995</v>
      </c>
    </row>
    <row r="214" spans="4:77" x14ac:dyDescent="0.2">
      <c r="D214">
        <v>8.1830999999999996</v>
      </c>
      <c r="E214">
        <v>968.58600000000001</v>
      </c>
      <c r="M214">
        <v>8.1830999999999996</v>
      </c>
      <c r="N214">
        <v>5954.1970000000001</v>
      </c>
      <c r="U214">
        <v>8.1830999999999996</v>
      </c>
      <c r="V214">
        <v>270.98599999999999</v>
      </c>
      <c r="AB214">
        <v>8.1830999999999996</v>
      </c>
      <c r="AC214">
        <v>725.01</v>
      </c>
      <c r="AJ214">
        <v>8.1830999999999996</v>
      </c>
      <c r="AK214">
        <v>379.24099999999999</v>
      </c>
      <c r="AR214">
        <v>8.1830999999999996</v>
      </c>
      <c r="AS214">
        <v>592.32600000000002</v>
      </c>
      <c r="AZ214">
        <v>8.1830999999999996</v>
      </c>
      <c r="BA214">
        <v>735.13900000000001</v>
      </c>
      <c r="BH214">
        <v>8.1830999999999996</v>
      </c>
      <c r="BI214">
        <v>1047.5160000000001</v>
      </c>
      <c r="BP214">
        <v>8.2893699999999999</v>
      </c>
      <c r="BQ214">
        <v>1514.7719999999999</v>
      </c>
      <c r="BX214">
        <v>8.2893699999999999</v>
      </c>
      <c r="BY214">
        <v>786.59199999999998</v>
      </c>
    </row>
    <row r="215" spans="4:77" x14ac:dyDescent="0.2">
      <c r="D215">
        <v>8.2893699999999999</v>
      </c>
      <c r="E215">
        <v>1048.145</v>
      </c>
      <c r="M215">
        <v>8.2893699999999999</v>
      </c>
      <c r="N215">
        <v>7268.4129999999996</v>
      </c>
      <c r="U215">
        <v>8.2893699999999999</v>
      </c>
      <c r="V215">
        <v>299.81700000000001</v>
      </c>
      <c r="AB215">
        <v>8.2893699999999999</v>
      </c>
      <c r="AC215">
        <v>745.10400000000004</v>
      </c>
      <c r="AJ215">
        <v>8.2893699999999999</v>
      </c>
      <c r="AK215">
        <v>479.82</v>
      </c>
      <c r="AR215">
        <v>8.2893699999999999</v>
      </c>
      <c r="AS215">
        <v>551.43499999999995</v>
      </c>
      <c r="AZ215">
        <v>8.2893699999999999</v>
      </c>
      <c r="BA215">
        <v>386.83600000000001</v>
      </c>
      <c r="BH215">
        <v>8.2893699999999999</v>
      </c>
      <c r="BI215">
        <v>1389.0060000000001</v>
      </c>
      <c r="BP215">
        <v>8.3956499999999998</v>
      </c>
      <c r="BQ215">
        <v>792.10699999999997</v>
      </c>
      <c r="BX215">
        <v>8.3956499999999998</v>
      </c>
      <c r="BY215">
        <v>824.98400000000004</v>
      </c>
    </row>
    <row r="216" spans="4:77" x14ac:dyDescent="0.2">
      <c r="D216">
        <v>8.3956499999999998</v>
      </c>
      <c r="E216">
        <v>807.42</v>
      </c>
      <c r="M216">
        <v>8.3956499999999998</v>
      </c>
      <c r="N216">
        <v>7249.576</v>
      </c>
      <c r="U216">
        <v>8.3956499999999998</v>
      </c>
      <c r="V216">
        <v>439.20100000000002</v>
      </c>
      <c r="AB216">
        <v>8.3956499999999998</v>
      </c>
      <c r="AC216">
        <v>758.21199999999999</v>
      </c>
      <c r="AJ216">
        <v>8.3956499999999998</v>
      </c>
      <c r="AK216">
        <v>629.11900000000003</v>
      </c>
      <c r="AR216">
        <v>8.3956499999999998</v>
      </c>
      <c r="AS216">
        <v>349.54599999999999</v>
      </c>
      <c r="AZ216">
        <v>8.3956499999999998</v>
      </c>
      <c r="BA216">
        <v>560.62099999999998</v>
      </c>
      <c r="BH216">
        <v>8.3956499999999998</v>
      </c>
      <c r="BI216">
        <v>2310.7429999999999</v>
      </c>
      <c r="BP216">
        <v>8.5019200000000001</v>
      </c>
      <c r="BQ216">
        <v>1360.9</v>
      </c>
      <c r="BX216">
        <v>8.5019200000000001</v>
      </c>
      <c r="BY216">
        <v>811.899</v>
      </c>
    </row>
    <row r="217" spans="4:77" x14ac:dyDescent="0.2">
      <c r="D217">
        <v>8.5019200000000001</v>
      </c>
      <c r="E217">
        <v>756.21100000000001</v>
      </c>
      <c r="M217">
        <v>8.5019200000000001</v>
      </c>
      <c r="N217">
        <v>6732.19</v>
      </c>
      <c r="U217">
        <v>8.5019200000000001</v>
      </c>
      <c r="V217">
        <v>356.71199999999999</v>
      </c>
      <c r="AB217">
        <v>8.5019200000000001</v>
      </c>
      <c r="AC217">
        <v>721.57299999999998</v>
      </c>
      <c r="AJ217">
        <v>8.5019200000000001</v>
      </c>
      <c r="AK217">
        <v>409.64</v>
      </c>
      <c r="AR217">
        <v>8.5019200000000001</v>
      </c>
      <c r="AS217">
        <v>296.69499999999999</v>
      </c>
      <c r="AZ217">
        <v>8.5019200000000001</v>
      </c>
      <c r="BA217">
        <v>778.87900000000002</v>
      </c>
      <c r="BH217">
        <v>8.5019200000000001</v>
      </c>
      <c r="BI217">
        <v>2094.33</v>
      </c>
      <c r="BP217">
        <v>8.6082000000000001</v>
      </c>
      <c r="BQ217">
        <v>2610.3270000000002</v>
      </c>
      <c r="BX217">
        <v>8.6082000000000001</v>
      </c>
      <c r="BY217">
        <v>937.34699999999998</v>
      </c>
    </row>
    <row r="218" spans="4:77" x14ac:dyDescent="0.2">
      <c r="D218">
        <v>8.6082000000000001</v>
      </c>
      <c r="E218">
        <v>954.63</v>
      </c>
      <c r="M218">
        <v>8.6082000000000001</v>
      </c>
      <c r="N218">
        <v>5439.5230000000001</v>
      </c>
      <c r="U218">
        <v>8.6082000000000001</v>
      </c>
      <c r="V218">
        <v>461.64499999999998</v>
      </c>
      <c r="AB218">
        <v>8.6082000000000001</v>
      </c>
      <c r="AC218">
        <v>659.33399999999995</v>
      </c>
      <c r="AJ218">
        <v>8.6082000000000001</v>
      </c>
      <c r="AK218">
        <v>255.61799999999999</v>
      </c>
      <c r="AR218">
        <v>8.6082000000000001</v>
      </c>
      <c r="AS218">
        <v>263.82</v>
      </c>
      <c r="AZ218">
        <v>8.6082000000000001</v>
      </c>
      <c r="BA218">
        <v>555.80200000000002</v>
      </c>
      <c r="BH218">
        <v>8.6082000000000001</v>
      </c>
      <c r="BI218">
        <v>1568.777</v>
      </c>
      <c r="BP218">
        <v>8.7144700000000004</v>
      </c>
      <c r="BQ218">
        <v>4198.5110000000004</v>
      </c>
      <c r="BX218">
        <v>8.7144700000000004</v>
      </c>
      <c r="BY218">
        <v>1018.7670000000001</v>
      </c>
    </row>
    <row r="219" spans="4:77" x14ac:dyDescent="0.2">
      <c r="D219">
        <v>8.7144700000000004</v>
      </c>
      <c r="E219">
        <v>1029.212</v>
      </c>
      <c r="M219">
        <v>8.7144700000000004</v>
      </c>
      <c r="N219">
        <v>3317.5540000000001</v>
      </c>
      <c r="U219">
        <v>8.7144700000000004</v>
      </c>
      <c r="V219">
        <v>701.50900000000001</v>
      </c>
      <c r="AB219">
        <v>8.7144700000000004</v>
      </c>
      <c r="AC219">
        <v>1077.6179999999999</v>
      </c>
      <c r="AJ219">
        <v>8.7144700000000004</v>
      </c>
      <c r="AK219">
        <v>192.53100000000001</v>
      </c>
      <c r="AR219">
        <v>8.7144700000000004</v>
      </c>
      <c r="AS219">
        <v>195.83199999999999</v>
      </c>
      <c r="AZ219">
        <v>8.7144700000000004</v>
      </c>
      <c r="BA219">
        <v>1160.4939999999999</v>
      </c>
      <c r="BH219">
        <v>8.7144700000000004</v>
      </c>
      <c r="BI219">
        <v>1221.067</v>
      </c>
      <c r="BP219">
        <v>8.8207400000000007</v>
      </c>
      <c r="BQ219">
        <v>4424.6220000000003</v>
      </c>
      <c r="BX219">
        <v>8.8207400000000007</v>
      </c>
      <c r="BY219">
        <v>1316.566</v>
      </c>
    </row>
    <row r="220" spans="4:77" x14ac:dyDescent="0.2">
      <c r="D220">
        <v>8.8207400000000007</v>
      </c>
      <c r="E220">
        <v>803.37</v>
      </c>
      <c r="M220">
        <v>8.8207400000000007</v>
      </c>
      <c r="N220">
        <v>2124.3809999999999</v>
      </c>
      <c r="U220">
        <v>8.8207400000000007</v>
      </c>
      <c r="V220">
        <v>873.30200000000002</v>
      </c>
      <c r="AB220">
        <v>8.8207400000000007</v>
      </c>
      <c r="AC220">
        <v>1925.7670000000001</v>
      </c>
      <c r="AJ220">
        <v>8.8207400000000007</v>
      </c>
      <c r="AK220">
        <v>267.07299999999998</v>
      </c>
      <c r="AR220">
        <v>8.8207400000000007</v>
      </c>
      <c r="AS220">
        <v>134.47</v>
      </c>
      <c r="AZ220">
        <v>8.8207400000000007</v>
      </c>
      <c r="BA220">
        <v>1477.6790000000001</v>
      </c>
      <c r="BH220">
        <v>8.8207400000000007</v>
      </c>
      <c r="BI220">
        <v>1398.4090000000001</v>
      </c>
      <c r="BP220">
        <v>8.9270200000000006</v>
      </c>
      <c r="BQ220">
        <v>4330.2510000000002</v>
      </c>
      <c r="BX220">
        <v>8.9270200000000006</v>
      </c>
      <c r="BY220">
        <v>868.50900000000001</v>
      </c>
    </row>
    <row r="221" spans="4:77" x14ac:dyDescent="0.2">
      <c r="D221">
        <v>8.9270200000000006</v>
      </c>
      <c r="E221">
        <v>444.608</v>
      </c>
      <c r="M221">
        <v>8.9270200000000006</v>
      </c>
      <c r="N221">
        <v>2451.8339999999998</v>
      </c>
      <c r="U221">
        <v>8.9270200000000006</v>
      </c>
      <c r="V221">
        <v>1070.02</v>
      </c>
      <c r="AB221">
        <v>8.9270200000000006</v>
      </c>
      <c r="AC221">
        <v>2164.86</v>
      </c>
      <c r="AJ221">
        <v>8.9270200000000006</v>
      </c>
      <c r="AK221">
        <v>481.197</v>
      </c>
      <c r="AR221">
        <v>8.9270200000000006</v>
      </c>
      <c r="AS221">
        <v>93.549000000000007</v>
      </c>
      <c r="AZ221">
        <v>8.9270200000000006</v>
      </c>
      <c r="BA221">
        <v>1813.614</v>
      </c>
      <c r="BH221">
        <v>8.9270200000000006</v>
      </c>
      <c r="BI221">
        <v>1790.4069999999999</v>
      </c>
      <c r="BP221">
        <v>9.0332899999999992</v>
      </c>
      <c r="BQ221">
        <v>5236.7910000000002</v>
      </c>
      <c r="BX221">
        <v>9.0332899999999992</v>
      </c>
      <c r="BY221">
        <v>495.09399999999999</v>
      </c>
    </row>
    <row r="222" spans="4:77" x14ac:dyDescent="0.2">
      <c r="D222">
        <v>9.0332899999999992</v>
      </c>
      <c r="E222">
        <v>478.06200000000001</v>
      </c>
      <c r="M222">
        <v>9.0332899999999992</v>
      </c>
      <c r="N222">
        <v>2615.5610000000001</v>
      </c>
      <c r="U222">
        <v>9.0332899999999992</v>
      </c>
      <c r="V222">
        <v>1001.0170000000001</v>
      </c>
      <c r="AB222">
        <v>9.0332899999999992</v>
      </c>
      <c r="AC222">
        <v>1420.44</v>
      </c>
      <c r="AJ222">
        <v>9.0332899999999992</v>
      </c>
      <c r="AK222">
        <v>580.69000000000005</v>
      </c>
      <c r="AR222">
        <v>9.0332899999999992</v>
      </c>
      <c r="AS222">
        <v>312.54000000000002</v>
      </c>
      <c r="AZ222">
        <v>9.0332899999999992</v>
      </c>
      <c r="BA222">
        <v>1867.441</v>
      </c>
      <c r="BH222">
        <v>9.0332899999999992</v>
      </c>
      <c r="BI222">
        <v>2363.34</v>
      </c>
      <c r="BP222">
        <v>9.1395700000000009</v>
      </c>
      <c r="BQ222">
        <v>6764.1130000000003</v>
      </c>
      <c r="BX222">
        <v>9.1395700000000009</v>
      </c>
      <c r="BY222">
        <v>760.61099999999999</v>
      </c>
    </row>
    <row r="223" spans="4:77" x14ac:dyDescent="0.2">
      <c r="D223">
        <v>9.1395700000000009</v>
      </c>
      <c r="E223">
        <v>513.51700000000005</v>
      </c>
      <c r="M223">
        <v>9.1395700000000009</v>
      </c>
      <c r="N223">
        <v>2195.837</v>
      </c>
      <c r="U223">
        <v>9.1395700000000009</v>
      </c>
      <c r="V223">
        <v>784.29300000000001</v>
      </c>
      <c r="AB223">
        <v>9.1395700000000009</v>
      </c>
      <c r="AC223">
        <v>700.08799999999997</v>
      </c>
      <c r="AJ223">
        <v>9.1395700000000009</v>
      </c>
      <c r="AK223">
        <v>803.68899999999996</v>
      </c>
      <c r="AR223">
        <v>9.1395700000000009</v>
      </c>
      <c r="AS223">
        <v>665.79100000000005</v>
      </c>
      <c r="AZ223">
        <v>9.1395700000000009</v>
      </c>
      <c r="BA223">
        <v>1246.644</v>
      </c>
      <c r="BH223">
        <v>9.1395700000000009</v>
      </c>
      <c r="BI223">
        <v>2996.8449999999998</v>
      </c>
      <c r="BP223">
        <v>9.2458399999999994</v>
      </c>
      <c r="BQ223">
        <v>4132.4579999999996</v>
      </c>
      <c r="BX223">
        <v>9.2458399999999994</v>
      </c>
      <c r="BY223">
        <v>1098.511</v>
      </c>
    </row>
    <row r="224" spans="4:77" x14ac:dyDescent="0.2">
      <c r="D224">
        <v>9.2458399999999994</v>
      </c>
      <c r="E224">
        <v>504.59300000000002</v>
      </c>
      <c r="M224">
        <v>9.2458399999999994</v>
      </c>
      <c r="N224">
        <v>1708.7429999999999</v>
      </c>
      <c r="U224">
        <v>9.2458399999999994</v>
      </c>
      <c r="V224">
        <v>692.22799999999995</v>
      </c>
      <c r="AB224">
        <v>9.2458399999999994</v>
      </c>
      <c r="AC224">
        <v>877.08299999999997</v>
      </c>
      <c r="AJ224">
        <v>9.2458399999999994</v>
      </c>
      <c r="AK224">
        <v>794.88199999999995</v>
      </c>
      <c r="AR224">
        <v>9.2458399999999994</v>
      </c>
      <c r="AS224">
        <v>775.67899999999997</v>
      </c>
      <c r="AZ224">
        <v>9.2458399999999994</v>
      </c>
      <c r="BA224">
        <v>845.84100000000001</v>
      </c>
      <c r="BH224">
        <v>9.2458399999999994</v>
      </c>
      <c r="BI224">
        <v>3073.444</v>
      </c>
      <c r="BP224">
        <v>9.3521099999999997</v>
      </c>
      <c r="BQ224">
        <v>2989.9079999999999</v>
      </c>
      <c r="BX224">
        <v>9.3521099999999997</v>
      </c>
      <c r="BY224">
        <v>1148.2090000000001</v>
      </c>
    </row>
    <row r="225" spans="4:77" x14ac:dyDescent="0.2">
      <c r="D225">
        <v>9.3521099999999997</v>
      </c>
      <c r="E225">
        <v>607.91700000000003</v>
      </c>
      <c r="M225">
        <v>9.3521099999999997</v>
      </c>
      <c r="N225">
        <v>1385.373</v>
      </c>
      <c r="U225">
        <v>9.3521099999999997</v>
      </c>
      <c r="V225">
        <v>685.60500000000002</v>
      </c>
      <c r="AB225">
        <v>9.3521099999999997</v>
      </c>
      <c r="AC225">
        <v>1474.87</v>
      </c>
      <c r="AJ225">
        <v>9.3521099999999997</v>
      </c>
      <c r="AK225">
        <v>1000.019</v>
      </c>
      <c r="AR225">
        <v>9.3521099999999997</v>
      </c>
      <c r="AS225">
        <v>625.68600000000004</v>
      </c>
      <c r="AZ225">
        <v>9.3521099999999997</v>
      </c>
      <c r="BA225">
        <v>826.08199999999999</v>
      </c>
      <c r="BH225">
        <v>9.3521099999999997</v>
      </c>
      <c r="BI225">
        <v>2858.0749999999998</v>
      </c>
      <c r="BP225">
        <v>9.4583899999999996</v>
      </c>
      <c r="BQ225">
        <v>2150.9290000000001</v>
      </c>
      <c r="BX225">
        <v>9.4583899999999996</v>
      </c>
      <c r="BY225">
        <v>1225.5519999999999</v>
      </c>
    </row>
    <row r="226" spans="4:77" x14ac:dyDescent="0.2">
      <c r="D226">
        <v>9.4583899999999996</v>
      </c>
      <c r="E226">
        <v>746.74300000000005</v>
      </c>
      <c r="M226">
        <v>9.4583899999999996</v>
      </c>
      <c r="N226">
        <v>1908.633</v>
      </c>
      <c r="U226">
        <v>9.4583899999999996</v>
      </c>
      <c r="V226">
        <v>848.84</v>
      </c>
      <c r="AB226">
        <v>9.4583899999999996</v>
      </c>
      <c r="AC226">
        <v>1308.4780000000001</v>
      </c>
      <c r="AJ226">
        <v>9.4583899999999996</v>
      </c>
      <c r="AK226">
        <v>838.14700000000005</v>
      </c>
      <c r="AR226">
        <v>9.4583899999999996</v>
      </c>
      <c r="AS226">
        <v>440.298</v>
      </c>
      <c r="AZ226">
        <v>9.4583899999999996</v>
      </c>
      <c r="BA226">
        <v>982.58600000000001</v>
      </c>
      <c r="BH226">
        <v>9.4583899999999996</v>
      </c>
      <c r="BI226">
        <v>2907.0770000000002</v>
      </c>
      <c r="BP226">
        <v>9.5646599999999999</v>
      </c>
      <c r="BQ226">
        <v>1288.42</v>
      </c>
      <c r="BX226">
        <v>9.5646599999999999</v>
      </c>
      <c r="BY226">
        <v>1090.953</v>
      </c>
    </row>
    <row r="227" spans="4:77" x14ac:dyDescent="0.2">
      <c r="D227">
        <v>9.5646599999999999</v>
      </c>
      <c r="E227">
        <v>769.96900000000005</v>
      </c>
      <c r="M227">
        <v>9.5646599999999999</v>
      </c>
      <c r="N227">
        <v>2327.83</v>
      </c>
      <c r="U227">
        <v>9.5646599999999999</v>
      </c>
      <c r="V227">
        <v>683.56899999999996</v>
      </c>
      <c r="AB227">
        <v>9.5646599999999999</v>
      </c>
      <c r="AC227">
        <v>827.18600000000004</v>
      </c>
      <c r="AJ227">
        <v>9.5646599999999999</v>
      </c>
      <c r="AK227">
        <v>622.01599999999996</v>
      </c>
      <c r="AR227">
        <v>9.5646599999999999</v>
      </c>
      <c r="AS227">
        <v>459</v>
      </c>
      <c r="AZ227">
        <v>9.5646599999999999</v>
      </c>
      <c r="BA227">
        <v>1776.942</v>
      </c>
      <c r="BH227">
        <v>9.5646599999999999</v>
      </c>
      <c r="BI227">
        <v>2472.8110000000001</v>
      </c>
      <c r="BP227">
        <v>9.6709399999999999</v>
      </c>
      <c r="BQ227">
        <v>1326.3720000000001</v>
      </c>
      <c r="BX227">
        <v>9.6709399999999999</v>
      </c>
      <c r="BY227">
        <v>1083.5889999999999</v>
      </c>
    </row>
    <row r="228" spans="4:77" x14ac:dyDescent="0.2">
      <c r="D228">
        <v>9.6709399999999999</v>
      </c>
      <c r="E228">
        <v>532.41300000000001</v>
      </c>
      <c r="M228">
        <v>9.6709399999999999</v>
      </c>
      <c r="N228">
        <v>2881.779</v>
      </c>
      <c r="U228">
        <v>9.6709399999999999</v>
      </c>
      <c r="V228">
        <v>699.99699999999996</v>
      </c>
      <c r="AB228">
        <v>9.6709399999999999</v>
      </c>
      <c r="AC228">
        <v>733.95399999999995</v>
      </c>
      <c r="AJ228">
        <v>9.6709399999999999</v>
      </c>
      <c r="AK228">
        <v>710.63900000000001</v>
      </c>
      <c r="AR228">
        <v>9.6709399999999999</v>
      </c>
      <c r="AS228">
        <v>532.57500000000005</v>
      </c>
      <c r="AZ228">
        <v>9.6709399999999999</v>
      </c>
      <c r="BA228">
        <v>1507.3009999999999</v>
      </c>
      <c r="BH228">
        <v>9.6709399999999999</v>
      </c>
      <c r="BI228">
        <v>1924.953</v>
      </c>
      <c r="BP228">
        <v>9.7772100000000002</v>
      </c>
      <c r="BQ228">
        <v>1293.085</v>
      </c>
      <c r="BX228">
        <v>9.7772100000000002</v>
      </c>
      <c r="BY228">
        <v>1058.8869999999999</v>
      </c>
    </row>
    <row r="229" spans="4:77" x14ac:dyDescent="0.2">
      <c r="D229">
        <v>9.7772100000000002</v>
      </c>
      <c r="E229">
        <v>753.26599999999996</v>
      </c>
      <c r="M229">
        <v>9.7772100000000002</v>
      </c>
      <c r="N229">
        <v>5077.8639999999996</v>
      </c>
      <c r="U229">
        <v>9.7772100000000002</v>
      </c>
      <c r="V229">
        <v>607.40800000000002</v>
      </c>
      <c r="AB229">
        <v>9.7772100000000002</v>
      </c>
      <c r="AC229">
        <v>599.83500000000004</v>
      </c>
      <c r="AJ229">
        <v>9.7772100000000002</v>
      </c>
      <c r="AK229">
        <v>578.21299999999997</v>
      </c>
      <c r="AR229">
        <v>9.7772100000000002</v>
      </c>
      <c r="AS229">
        <v>578.30899999999997</v>
      </c>
      <c r="AZ229">
        <v>9.7772100000000002</v>
      </c>
      <c r="BA229">
        <v>927.03</v>
      </c>
      <c r="BH229">
        <v>9.7772100000000002</v>
      </c>
      <c r="BI229">
        <v>1966.546</v>
      </c>
      <c r="BP229">
        <v>9.8834800000000005</v>
      </c>
      <c r="BQ229">
        <v>824.83</v>
      </c>
      <c r="BX229">
        <v>9.8834800000000005</v>
      </c>
      <c r="BY229">
        <v>927.63800000000003</v>
      </c>
    </row>
    <row r="230" spans="4:77" x14ac:dyDescent="0.2">
      <c r="D230">
        <v>9.8834800000000005</v>
      </c>
      <c r="E230">
        <v>641.07799999999997</v>
      </c>
      <c r="M230">
        <v>9.8834800000000005</v>
      </c>
      <c r="N230">
        <v>6515.6319999999996</v>
      </c>
      <c r="U230">
        <v>9.8834800000000005</v>
      </c>
      <c r="V230">
        <v>529.00099999999998</v>
      </c>
      <c r="AB230">
        <v>9.8834800000000005</v>
      </c>
      <c r="AC230">
        <v>462.322</v>
      </c>
      <c r="AJ230">
        <v>9.8834800000000005</v>
      </c>
      <c r="AK230">
        <v>566.22199999999998</v>
      </c>
      <c r="AR230">
        <v>9.8834800000000005</v>
      </c>
      <c r="AS230">
        <v>400.18</v>
      </c>
      <c r="AZ230">
        <v>9.8834800000000005</v>
      </c>
      <c r="BA230">
        <v>856.03899999999999</v>
      </c>
      <c r="BH230">
        <v>9.8834800000000005</v>
      </c>
      <c r="BI230">
        <v>2514.509</v>
      </c>
      <c r="BP230">
        <v>9.9897600000000004</v>
      </c>
      <c r="BQ230">
        <v>816</v>
      </c>
      <c r="BX230">
        <v>9.9897600000000004</v>
      </c>
      <c r="BY230">
        <v>1041.3330000000001</v>
      </c>
    </row>
    <row r="231" spans="4:77" x14ac:dyDescent="0.2">
      <c r="D231">
        <v>9.9897600000000004</v>
      </c>
      <c r="E231">
        <v>595</v>
      </c>
      <c r="M231">
        <v>9.9897600000000004</v>
      </c>
      <c r="N231">
        <v>5500.5</v>
      </c>
      <c r="U231">
        <v>9.9897600000000004</v>
      </c>
      <c r="V231">
        <v>515.91999999999996</v>
      </c>
      <c r="AB231">
        <v>9.9897600000000004</v>
      </c>
      <c r="AC231">
        <v>656.73299999999995</v>
      </c>
      <c r="AJ231">
        <v>9.9897600000000004</v>
      </c>
      <c r="AK231">
        <v>724.04499999999996</v>
      </c>
      <c r="AR231">
        <v>9.9897600000000004</v>
      </c>
      <c r="AS231">
        <v>273.35300000000001</v>
      </c>
      <c r="AZ231">
        <v>9.9897600000000004</v>
      </c>
      <c r="BA231">
        <v>954.88900000000001</v>
      </c>
      <c r="BH231">
        <v>9.9897600000000004</v>
      </c>
      <c r="BI231">
        <v>2628</v>
      </c>
    </row>
    <row r="232" spans="4:77" x14ac:dyDescent="0.2">
      <c r="U232">
        <v>10.096030000000001</v>
      </c>
      <c r="V232">
        <v>678</v>
      </c>
      <c r="AB232">
        <v>10.096030000000001</v>
      </c>
      <c r="AC232">
        <v>682.5</v>
      </c>
      <c r="AJ232">
        <v>10.096030000000001</v>
      </c>
      <c r="AK232">
        <v>833.66700000000003</v>
      </c>
      <c r="AR232">
        <v>10.096030000000001</v>
      </c>
      <c r="AS232">
        <v>425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E233"/>
  <sheetViews>
    <sheetView tabSelected="1" topLeftCell="AX78" zoomScale="50" zoomScaleNormal="50" workbookViewId="0">
      <selection activeCell="CA138" sqref="CA138"/>
    </sheetView>
  </sheetViews>
  <sheetFormatPr baseColWidth="10" defaultRowHeight="16" x14ac:dyDescent="0.2"/>
  <cols>
    <col min="29" max="29" width="14.33203125" bestFit="1" customWidth="1"/>
    <col min="47" max="47" width="14.83203125" customWidth="1"/>
  </cols>
  <sheetData>
    <row r="4" spans="2:83" ht="24" x14ac:dyDescent="0.3">
      <c r="B4" s="4" t="s">
        <v>0</v>
      </c>
    </row>
    <row r="8" spans="2:83" ht="26" x14ac:dyDescent="0.3">
      <c r="D8" s="10" t="s">
        <v>50</v>
      </c>
    </row>
    <row r="9" spans="2:83" ht="26" x14ac:dyDescent="0.3">
      <c r="D9" s="10"/>
    </row>
    <row r="10" spans="2:83" ht="26" x14ac:dyDescent="0.3">
      <c r="D10" s="10"/>
    </row>
    <row r="11" spans="2:83" ht="26" x14ac:dyDescent="0.3">
      <c r="D11" s="10" t="s">
        <v>2</v>
      </c>
    </row>
    <row r="14" spans="2:83" ht="19" x14ac:dyDescent="0.25">
      <c r="C14" s="2" t="s">
        <v>3</v>
      </c>
      <c r="D14" s="2" t="s">
        <v>51</v>
      </c>
      <c r="E14" s="2"/>
      <c r="F14" s="2"/>
      <c r="G14" s="2"/>
      <c r="H14" s="2"/>
      <c r="K14" s="2" t="s">
        <v>3</v>
      </c>
      <c r="L14" s="2" t="s">
        <v>41</v>
      </c>
      <c r="M14" s="2"/>
      <c r="N14" s="2"/>
      <c r="O14" s="2"/>
      <c r="P14" s="2"/>
      <c r="R14" s="2" t="s">
        <v>3</v>
      </c>
      <c r="S14" s="2" t="s">
        <v>22</v>
      </c>
      <c r="T14" s="2"/>
      <c r="U14" s="2"/>
      <c r="V14" s="2"/>
      <c r="W14" s="2"/>
      <c r="Z14" s="2" t="s">
        <v>11</v>
      </c>
      <c r="AA14" s="2" t="s">
        <v>12</v>
      </c>
      <c r="AB14" s="2"/>
      <c r="AC14" s="2"/>
      <c r="AD14" s="2"/>
      <c r="AE14" s="2"/>
      <c r="AH14" s="2" t="s">
        <v>11</v>
      </c>
      <c r="AI14" s="2" t="s">
        <v>52</v>
      </c>
      <c r="AJ14" s="2"/>
      <c r="AK14" s="2"/>
      <c r="AL14" s="2"/>
      <c r="AM14" s="2"/>
      <c r="AP14" s="2" t="s">
        <v>11</v>
      </c>
      <c r="AQ14" s="2" t="s">
        <v>53</v>
      </c>
      <c r="AR14" s="2"/>
      <c r="AS14" s="2"/>
      <c r="AT14" s="2"/>
      <c r="AU14" s="2"/>
      <c r="AX14" s="2" t="s">
        <v>14</v>
      </c>
      <c r="AY14" s="2" t="s">
        <v>36</v>
      </c>
      <c r="AZ14" s="2"/>
      <c r="BA14" s="2"/>
      <c r="BB14" s="2"/>
      <c r="BC14" s="2"/>
      <c r="BF14" s="2" t="s">
        <v>14</v>
      </c>
      <c r="BG14" s="2" t="s">
        <v>56</v>
      </c>
      <c r="BH14" s="2"/>
      <c r="BI14" s="2"/>
      <c r="BJ14" s="2"/>
      <c r="BK14" s="2"/>
      <c r="BO14" s="2" t="s">
        <v>14</v>
      </c>
      <c r="BP14" s="2" t="s">
        <v>54</v>
      </c>
      <c r="BQ14" s="2"/>
      <c r="BR14" s="2"/>
      <c r="BS14" s="2"/>
      <c r="BT14" s="2"/>
      <c r="BX14" s="2" t="s">
        <v>20</v>
      </c>
      <c r="BY14" s="2" t="s">
        <v>55</v>
      </c>
      <c r="BZ14" s="2"/>
      <c r="CA14" s="2"/>
      <c r="CB14" s="2"/>
      <c r="CC14" s="2"/>
    </row>
    <row r="15" spans="2:83" ht="19" x14ac:dyDescent="0.25">
      <c r="C15" s="2"/>
      <c r="D15" s="2"/>
      <c r="E15" s="2"/>
      <c r="F15" s="2"/>
      <c r="G15" s="2"/>
      <c r="H15" s="2"/>
      <c r="K15" s="2"/>
      <c r="L15" s="2"/>
      <c r="M15" s="2"/>
      <c r="N15" s="2"/>
      <c r="O15" s="2"/>
      <c r="P15" s="2"/>
      <c r="R15" s="2"/>
      <c r="S15" s="2"/>
      <c r="T15" s="2"/>
      <c r="U15" s="2"/>
      <c r="V15" s="2"/>
      <c r="W15" s="2"/>
      <c r="Z15" s="2"/>
      <c r="AA15" s="2"/>
      <c r="AB15" s="2"/>
      <c r="AC15" s="2"/>
      <c r="AD15" s="2"/>
      <c r="AE15" s="2"/>
      <c r="AH15" s="2"/>
      <c r="AI15" s="2"/>
      <c r="AJ15" s="2"/>
      <c r="AK15" s="2"/>
      <c r="AL15" s="2"/>
      <c r="AM15" s="2"/>
      <c r="AP15" s="2"/>
      <c r="AQ15" s="2"/>
      <c r="AR15" s="2"/>
      <c r="AS15" s="2"/>
      <c r="AT15" s="2"/>
      <c r="AU15" s="2"/>
      <c r="AX15" s="2"/>
      <c r="AY15" s="2"/>
      <c r="AZ15" s="2"/>
      <c r="BA15" s="2"/>
      <c r="BB15" s="2"/>
      <c r="BC15" s="2"/>
      <c r="BF15" s="2"/>
      <c r="BG15" s="2"/>
      <c r="BH15" s="2"/>
      <c r="BI15" s="2"/>
      <c r="BJ15" s="2"/>
      <c r="BK15" s="2"/>
      <c r="BO15" s="2"/>
      <c r="BP15" s="2"/>
      <c r="BQ15" s="2"/>
      <c r="BR15" s="2"/>
      <c r="BS15" s="2"/>
      <c r="BT15" s="2"/>
      <c r="BX15" s="2"/>
      <c r="BY15" s="2"/>
      <c r="BZ15" s="2"/>
      <c r="CA15" s="2"/>
      <c r="CB15" s="2"/>
      <c r="CC15" s="2"/>
    </row>
    <row r="16" spans="2:83" ht="19" x14ac:dyDescent="0.25">
      <c r="C16" s="2"/>
      <c r="D16" s="2" t="s">
        <v>5</v>
      </c>
      <c r="E16" s="2" t="s">
        <v>6</v>
      </c>
      <c r="F16" s="2"/>
      <c r="G16" s="2" t="s">
        <v>7</v>
      </c>
      <c r="H16" s="2" t="s">
        <v>9</v>
      </c>
      <c r="K16" s="2"/>
      <c r="L16" s="2" t="s">
        <v>5</v>
      </c>
      <c r="M16" s="2" t="s">
        <v>6</v>
      </c>
      <c r="N16" s="2"/>
      <c r="O16" s="2" t="s">
        <v>7</v>
      </c>
      <c r="P16" s="2" t="s">
        <v>9</v>
      </c>
      <c r="R16" s="2"/>
      <c r="S16" s="2" t="s">
        <v>5</v>
      </c>
      <c r="T16" s="2" t="s">
        <v>6</v>
      </c>
      <c r="U16" s="2"/>
      <c r="V16" s="2" t="s">
        <v>7</v>
      </c>
      <c r="W16" s="2" t="s">
        <v>9</v>
      </c>
      <c r="Z16" s="2"/>
      <c r="AA16" s="2" t="s">
        <v>5</v>
      </c>
      <c r="AB16" s="2" t="s">
        <v>6</v>
      </c>
      <c r="AC16" s="2"/>
      <c r="AD16" s="2" t="s">
        <v>7</v>
      </c>
      <c r="AE16" s="2" t="s">
        <v>9</v>
      </c>
      <c r="AH16" s="2"/>
      <c r="AI16" s="2" t="s">
        <v>5</v>
      </c>
      <c r="AJ16" s="2" t="s">
        <v>6</v>
      </c>
      <c r="AK16" s="2"/>
      <c r="AL16" s="2" t="s">
        <v>7</v>
      </c>
      <c r="AM16" s="2" t="s">
        <v>9</v>
      </c>
      <c r="AP16" s="2"/>
      <c r="AQ16" s="2" t="s">
        <v>5</v>
      </c>
      <c r="AR16" s="2" t="s">
        <v>6</v>
      </c>
      <c r="AS16" s="2"/>
      <c r="AT16" s="2" t="s">
        <v>7</v>
      </c>
      <c r="AU16" s="2" t="s">
        <v>9</v>
      </c>
      <c r="AX16" s="2"/>
      <c r="AY16" s="2" t="s">
        <v>5</v>
      </c>
      <c r="AZ16" s="2" t="s">
        <v>6</v>
      </c>
      <c r="BA16" s="2"/>
      <c r="BB16" s="2" t="s">
        <v>7</v>
      </c>
      <c r="BC16" s="2" t="s">
        <v>9</v>
      </c>
      <c r="BF16" s="2"/>
      <c r="BG16" s="2" t="s">
        <v>5</v>
      </c>
      <c r="BH16" s="2" t="s">
        <v>6</v>
      </c>
      <c r="BI16" s="2"/>
      <c r="BJ16" s="2" t="s">
        <v>7</v>
      </c>
      <c r="BK16" s="2" t="s">
        <v>9</v>
      </c>
      <c r="BO16" s="2"/>
      <c r="BP16" s="2" t="s">
        <v>5</v>
      </c>
      <c r="BQ16" s="2" t="s">
        <v>6</v>
      </c>
      <c r="BR16" s="2"/>
      <c r="BS16" s="2" t="s">
        <v>7</v>
      </c>
      <c r="BT16" s="2" t="s">
        <v>9</v>
      </c>
      <c r="BX16" s="2"/>
      <c r="BY16" s="2" t="s">
        <v>5</v>
      </c>
      <c r="BZ16" s="2" t="s">
        <v>6</v>
      </c>
      <c r="CA16" s="2"/>
      <c r="CB16" s="2" t="s">
        <v>7</v>
      </c>
      <c r="CC16" s="2" t="s">
        <v>9</v>
      </c>
      <c r="CE16" s="2" t="s">
        <v>33</v>
      </c>
    </row>
    <row r="18" spans="4:83" x14ac:dyDescent="0.2">
      <c r="D18" s="6">
        <v>0</v>
      </c>
      <c r="E18" s="6">
        <v>12</v>
      </c>
      <c r="G18">
        <f>MAX(E18:E37)</f>
        <v>2292.3049999999998</v>
      </c>
      <c r="H18">
        <f>G18/G38</f>
        <v>2.9782789186055627</v>
      </c>
      <c r="L18" s="6">
        <v>0</v>
      </c>
      <c r="M18" s="6">
        <v>301.33300000000003</v>
      </c>
      <c r="O18">
        <f>MAX(M18:M37)</f>
        <v>6207.0889999999999</v>
      </c>
      <c r="P18">
        <f>O18/O38</f>
        <v>8.1948835053277822</v>
      </c>
      <c r="S18" s="6">
        <v>0</v>
      </c>
      <c r="T18" s="6">
        <v>81</v>
      </c>
      <c r="V18">
        <f>MAX(T18:T37)</f>
        <v>2992.5540000000001</v>
      </c>
      <c r="W18">
        <f>V18/V38</f>
        <v>8.3222973920768375</v>
      </c>
      <c r="AA18" s="6">
        <v>0</v>
      </c>
      <c r="AB18" s="6">
        <v>10</v>
      </c>
      <c r="AD18">
        <f>MAX(AB18:AB37)</f>
        <v>2636.8009999999999</v>
      </c>
      <c r="AE18">
        <f>AD18/AD38</f>
        <v>5.6826510354652005</v>
      </c>
      <c r="AI18" s="6">
        <v>0</v>
      </c>
      <c r="AJ18" s="6">
        <v>28</v>
      </c>
      <c r="AL18">
        <f>MAX(AJ18:AJ37)</f>
        <v>3411.1190000000001</v>
      </c>
      <c r="AM18">
        <f>AL18/AL38</f>
        <v>4.3703846086154314</v>
      </c>
      <c r="AQ18" s="6">
        <v>0</v>
      </c>
      <c r="AR18" s="6">
        <v>68</v>
      </c>
      <c r="AT18">
        <f>MAX(AR18:AR37)</f>
        <v>2762.6309999999999</v>
      </c>
      <c r="AU18">
        <f>AT18/AT38</f>
        <v>3.2741241474466491</v>
      </c>
      <c r="AY18" s="6">
        <v>0</v>
      </c>
      <c r="AZ18" s="6">
        <v>0</v>
      </c>
      <c r="BB18">
        <f>MAX(AZ18:AZ37)</f>
        <v>3883.1030000000001</v>
      </c>
      <c r="BC18">
        <f>BB18/BB38</f>
        <v>5.205707428368342</v>
      </c>
      <c r="BG18" s="9">
        <v>0</v>
      </c>
      <c r="BH18" s="6">
        <v>0</v>
      </c>
      <c r="BJ18">
        <f>MAX(BH18:BH37)</f>
        <v>2554.7269999999999</v>
      </c>
      <c r="BK18">
        <f>BJ18/BJ38</f>
        <v>6.3196924411173327</v>
      </c>
      <c r="BP18" s="6">
        <v>0</v>
      </c>
      <c r="BQ18" s="6">
        <v>6.3330000000000002</v>
      </c>
      <c r="BS18">
        <f>MAX(BQ18:BQ37)</f>
        <v>3120.9969999999998</v>
      </c>
      <c r="BT18">
        <f>BS18/BS38</f>
        <v>2.3643499275944797</v>
      </c>
      <c r="BY18" s="6">
        <v>0</v>
      </c>
      <c r="BZ18" s="6">
        <v>118.889</v>
      </c>
      <c r="CB18">
        <f>MAX(BZ18:BZ37)</f>
        <v>2821.877</v>
      </c>
      <c r="CC18">
        <f>CB18/CB38</f>
        <v>3.4218575845781589</v>
      </c>
      <c r="CE18">
        <f>AVERAGE(CC18,BT18,BK18,BC18,AU18,AM18,AE18,W18,P18,H18)</f>
        <v>5.0134226989195776</v>
      </c>
    </row>
    <row r="19" spans="4:83" x14ac:dyDescent="0.2">
      <c r="D19" s="6">
        <v>0.10627</v>
      </c>
      <c r="E19" s="6">
        <v>119.566</v>
      </c>
      <c r="L19" s="6">
        <v>0.10627</v>
      </c>
      <c r="M19" s="6">
        <v>179.94900000000001</v>
      </c>
      <c r="S19" s="6">
        <v>0.10627</v>
      </c>
      <c r="T19" s="6">
        <v>452.61900000000003</v>
      </c>
      <c r="AA19" s="6">
        <v>0.10627</v>
      </c>
      <c r="AB19" s="6">
        <v>6.8929999999999998</v>
      </c>
      <c r="AI19" s="6">
        <v>0.10627</v>
      </c>
      <c r="AJ19" s="6">
        <v>385.55900000000003</v>
      </c>
      <c r="AQ19" s="6">
        <v>0.10627</v>
      </c>
      <c r="AR19" s="6">
        <v>150.24100000000001</v>
      </c>
      <c r="AY19" s="6">
        <v>0.10627</v>
      </c>
      <c r="AZ19" s="6">
        <v>1.4430000000000001</v>
      </c>
      <c r="BG19" s="9">
        <v>0.10630000000000001</v>
      </c>
      <c r="BH19" s="6">
        <v>1.736</v>
      </c>
      <c r="BP19" s="6">
        <v>0.10627</v>
      </c>
      <c r="BQ19" s="6">
        <v>1.3939999999999999</v>
      </c>
      <c r="BY19" s="6">
        <v>0.10627</v>
      </c>
      <c r="BZ19" s="6">
        <v>227.93899999999999</v>
      </c>
    </row>
    <row r="20" spans="4:83" x14ac:dyDescent="0.2">
      <c r="D20" s="6">
        <v>0.21254999999999999</v>
      </c>
      <c r="E20" s="6">
        <v>973.84100000000001</v>
      </c>
      <c r="L20" s="6">
        <v>0.21254999999999999</v>
      </c>
      <c r="M20" s="6">
        <v>875.27800000000002</v>
      </c>
      <c r="S20" s="6">
        <v>0.21254999999999999</v>
      </c>
      <c r="T20" s="6">
        <v>1080.989</v>
      </c>
      <c r="AA20" s="6">
        <v>0.21254999999999999</v>
      </c>
      <c r="AB20" s="6">
        <v>0.85399999999999998</v>
      </c>
      <c r="AI20" s="6">
        <v>0.21254999999999999</v>
      </c>
      <c r="AJ20" s="6">
        <v>1408.097</v>
      </c>
      <c r="AQ20" s="6">
        <v>0.21254999999999999</v>
      </c>
      <c r="AR20" s="6">
        <v>216.95</v>
      </c>
      <c r="AY20" s="6">
        <v>0.21254999999999999</v>
      </c>
      <c r="AZ20" s="6">
        <v>46.268000000000001</v>
      </c>
      <c r="BG20" s="9">
        <v>0.21249999999999999</v>
      </c>
      <c r="BH20" s="6">
        <v>0.76800000000000002</v>
      </c>
      <c r="BP20" s="6">
        <v>0.21254999999999999</v>
      </c>
      <c r="BQ20" s="6">
        <v>15.006</v>
      </c>
      <c r="BY20" s="6">
        <v>0.21254999999999999</v>
      </c>
      <c r="BZ20" s="6">
        <v>346.36799999999999</v>
      </c>
    </row>
    <row r="21" spans="4:83" x14ac:dyDescent="0.2">
      <c r="D21" s="6">
        <v>0.31881999999999999</v>
      </c>
      <c r="E21" s="6">
        <v>1916.597</v>
      </c>
      <c r="L21" s="6">
        <v>0.31881999999999999</v>
      </c>
      <c r="M21" s="6">
        <v>2889.9369999999999</v>
      </c>
      <c r="S21" s="6">
        <v>0.31881999999999999</v>
      </c>
      <c r="T21" s="6">
        <v>2447.6489999999999</v>
      </c>
      <c r="AA21" s="6">
        <v>0.31881999999999999</v>
      </c>
      <c r="AB21" s="6">
        <v>1.69</v>
      </c>
      <c r="AI21" s="6">
        <v>0.31881999999999999</v>
      </c>
      <c r="AJ21" s="6">
        <v>2411.125</v>
      </c>
      <c r="AQ21" s="6">
        <v>0.31881999999999999</v>
      </c>
      <c r="AR21" s="6">
        <v>701.64499999999998</v>
      </c>
      <c r="AY21" s="6">
        <v>0.31881999999999999</v>
      </c>
      <c r="AZ21" s="6">
        <v>97.209000000000003</v>
      </c>
      <c r="BG21" s="9">
        <v>0.31879999999999997</v>
      </c>
      <c r="BH21" s="6">
        <v>1.9E-2</v>
      </c>
      <c r="BP21" s="6">
        <v>0.31881999999999999</v>
      </c>
      <c r="BQ21" s="6">
        <v>33.712000000000003</v>
      </c>
      <c r="BY21" s="6">
        <v>0.31881999999999999</v>
      </c>
      <c r="BZ21" s="6">
        <v>787.18899999999996</v>
      </c>
    </row>
    <row r="22" spans="4:83" x14ac:dyDescent="0.2">
      <c r="D22" s="6">
        <v>0.42509999999999998</v>
      </c>
      <c r="E22" s="6">
        <v>2292.3049999999998</v>
      </c>
      <c r="L22" s="6">
        <v>0.42509999999999998</v>
      </c>
      <c r="M22" s="6">
        <v>5357.326</v>
      </c>
      <c r="S22" s="6">
        <v>0.42509999999999998</v>
      </c>
      <c r="T22" s="6">
        <v>2992.5540000000001</v>
      </c>
      <c r="AA22" s="6">
        <v>0.42509999999999998</v>
      </c>
      <c r="AB22" s="6">
        <v>17.431999999999999</v>
      </c>
      <c r="AI22" s="6">
        <v>0.42509999999999998</v>
      </c>
      <c r="AJ22" s="6">
        <v>3149.2550000000001</v>
      </c>
      <c r="AQ22" s="6">
        <v>0.42509999999999998</v>
      </c>
      <c r="AR22" s="6">
        <v>1866.6880000000001</v>
      </c>
      <c r="AY22" s="6">
        <v>0.42509999999999998</v>
      </c>
      <c r="AZ22" s="6">
        <v>136.285</v>
      </c>
      <c r="BG22" s="9">
        <v>0.42509999999999998</v>
      </c>
      <c r="BH22" s="6">
        <v>0</v>
      </c>
      <c r="BP22" s="6">
        <v>0.42509999999999998</v>
      </c>
      <c r="BQ22" s="6">
        <v>14.958</v>
      </c>
      <c r="BY22" s="6">
        <v>0.42509999999999998</v>
      </c>
      <c r="BZ22" s="6">
        <v>1891.028</v>
      </c>
    </row>
    <row r="23" spans="4:83" x14ac:dyDescent="0.2">
      <c r="D23" s="6">
        <v>0.53137000000000001</v>
      </c>
      <c r="E23" s="6">
        <v>1980.6510000000001</v>
      </c>
      <c r="L23" s="6">
        <v>0.53137000000000001</v>
      </c>
      <c r="M23" s="6">
        <v>6207.0889999999999</v>
      </c>
      <c r="S23" s="6">
        <v>0.53137000000000001</v>
      </c>
      <c r="T23" s="6">
        <v>2511.328</v>
      </c>
      <c r="AA23" s="6">
        <v>0.53137000000000001</v>
      </c>
      <c r="AB23" s="6">
        <v>59.933999999999997</v>
      </c>
      <c r="AI23" s="6">
        <v>0.53137000000000001</v>
      </c>
      <c r="AJ23" s="6">
        <v>3411.1190000000001</v>
      </c>
      <c r="AQ23" s="6">
        <v>0.53137000000000001</v>
      </c>
      <c r="AR23" s="6">
        <v>2762.6309999999999</v>
      </c>
      <c r="AY23" s="6">
        <v>0.53137000000000001</v>
      </c>
      <c r="AZ23" s="6">
        <v>520.61500000000001</v>
      </c>
      <c r="BG23" s="9">
        <v>0.53139999999999998</v>
      </c>
      <c r="BH23" s="6">
        <v>0.72399999999999998</v>
      </c>
      <c r="BP23" s="6">
        <v>0.53137000000000001</v>
      </c>
      <c r="BQ23" s="6">
        <v>126.294</v>
      </c>
      <c r="BY23" s="6">
        <v>0.53137000000000001</v>
      </c>
      <c r="BZ23" s="6">
        <v>2821.877</v>
      </c>
    </row>
    <row r="24" spans="4:83" x14ac:dyDescent="0.2">
      <c r="D24" s="6">
        <v>0.63763999999999998</v>
      </c>
      <c r="E24" s="6">
        <v>1956.117</v>
      </c>
      <c r="L24" s="6">
        <v>0.63763999999999998</v>
      </c>
      <c r="M24" s="6">
        <v>4364.2110000000002</v>
      </c>
      <c r="S24" s="6">
        <v>0.63763999999999998</v>
      </c>
      <c r="T24" s="6">
        <v>1581.1030000000001</v>
      </c>
      <c r="AA24" s="6">
        <v>0.63763999999999998</v>
      </c>
      <c r="AB24" s="6">
        <v>132.232</v>
      </c>
      <c r="AI24" s="6">
        <v>0.63763999999999998</v>
      </c>
      <c r="AJ24" s="6">
        <v>2739.4690000000001</v>
      </c>
      <c r="AQ24" s="6">
        <v>0.63763999999999998</v>
      </c>
      <c r="AR24" s="6">
        <v>2552.248</v>
      </c>
      <c r="AY24" s="6">
        <v>0.63763999999999998</v>
      </c>
      <c r="AZ24" s="6">
        <v>747.60799999999995</v>
      </c>
      <c r="BG24" s="9">
        <v>0.63759999999999994</v>
      </c>
      <c r="BH24" s="6">
        <v>1.212</v>
      </c>
      <c r="BP24" s="6">
        <v>0.63763999999999998</v>
      </c>
      <c r="BQ24" s="6">
        <v>797.47299999999996</v>
      </c>
      <c r="BY24" s="6">
        <v>0.63763999999999998</v>
      </c>
      <c r="BZ24" s="6">
        <v>2312.6329999999998</v>
      </c>
    </row>
    <row r="25" spans="4:83" x14ac:dyDescent="0.2">
      <c r="D25" s="6">
        <v>0.74392000000000003</v>
      </c>
      <c r="E25" s="6">
        <v>2098.3139999999999</v>
      </c>
      <c r="L25" s="6">
        <v>0.74392000000000003</v>
      </c>
      <c r="M25" s="6">
        <v>2409.672</v>
      </c>
      <c r="S25" s="6">
        <v>0.74392000000000003</v>
      </c>
      <c r="T25" s="6">
        <v>1020.3920000000001</v>
      </c>
      <c r="AA25" s="6">
        <v>0.74392000000000003</v>
      </c>
      <c r="AB25" s="6">
        <v>317.57100000000003</v>
      </c>
      <c r="AI25" s="6">
        <v>0.74392000000000003</v>
      </c>
      <c r="AJ25" s="6">
        <v>1733.933</v>
      </c>
      <c r="AQ25" s="6">
        <v>0.74392000000000003</v>
      </c>
      <c r="AR25" s="6">
        <v>1186.979</v>
      </c>
      <c r="AY25" s="6">
        <v>0.74392000000000003</v>
      </c>
      <c r="AZ25" s="6">
        <v>1725.191</v>
      </c>
      <c r="BG25" s="9">
        <v>0.74390000000000001</v>
      </c>
      <c r="BH25" s="6">
        <v>8.1170000000000009</v>
      </c>
      <c r="BP25" s="6">
        <v>0.74392000000000003</v>
      </c>
      <c r="BQ25" s="6">
        <v>2085.8440000000001</v>
      </c>
      <c r="BY25" s="6">
        <v>0.74392000000000003</v>
      </c>
      <c r="BZ25" s="6">
        <v>1282.931</v>
      </c>
    </row>
    <row r="26" spans="4:83" x14ac:dyDescent="0.2">
      <c r="D26" s="6">
        <v>0.85019</v>
      </c>
      <c r="E26" s="6">
        <v>1756.943</v>
      </c>
      <c r="L26" s="6">
        <v>0.85019</v>
      </c>
      <c r="M26" s="6">
        <v>1511.248</v>
      </c>
      <c r="S26" s="6">
        <v>0.85019</v>
      </c>
      <c r="T26" s="6">
        <v>707.60400000000004</v>
      </c>
      <c r="AA26" s="6">
        <v>0.85019</v>
      </c>
      <c r="AB26" s="6">
        <v>840.54899999999998</v>
      </c>
      <c r="AI26" s="6">
        <v>0.85019</v>
      </c>
      <c r="AJ26" s="6">
        <v>928.45299999999997</v>
      </c>
      <c r="AQ26" s="6">
        <v>0.85019</v>
      </c>
      <c r="AR26" s="6">
        <v>732.43299999999999</v>
      </c>
      <c r="AY26" s="6">
        <v>0.85019</v>
      </c>
      <c r="AZ26" s="6">
        <v>2411.0410000000002</v>
      </c>
      <c r="BG26" s="9">
        <v>0.85019999999999996</v>
      </c>
      <c r="BH26" s="6">
        <v>29.42</v>
      </c>
      <c r="BP26" s="6">
        <v>0.85019</v>
      </c>
      <c r="BQ26" s="6">
        <v>3120.9969999999998</v>
      </c>
      <c r="BY26" s="6">
        <v>0.85019</v>
      </c>
      <c r="BZ26" s="6">
        <v>730.47</v>
      </c>
    </row>
    <row r="27" spans="4:83" x14ac:dyDescent="0.2">
      <c r="D27" s="6">
        <v>0.95647000000000004</v>
      </c>
      <c r="E27" s="6">
        <v>1435.6410000000001</v>
      </c>
      <c r="L27" s="6">
        <v>0.95647000000000004</v>
      </c>
      <c r="M27" s="6">
        <v>1147.5060000000001</v>
      </c>
      <c r="S27" s="6">
        <v>0.95647000000000004</v>
      </c>
      <c r="T27" s="6">
        <v>566.25900000000001</v>
      </c>
      <c r="AA27" s="6">
        <v>0.95647000000000004</v>
      </c>
      <c r="AB27" s="6">
        <v>2043.74</v>
      </c>
      <c r="AI27" s="6">
        <v>0.95647000000000004</v>
      </c>
      <c r="AJ27" s="6">
        <v>284.29599999999999</v>
      </c>
      <c r="AQ27" s="6">
        <v>0.95647000000000004</v>
      </c>
      <c r="AR27" s="6">
        <v>824.00699999999995</v>
      </c>
      <c r="AY27" s="6">
        <v>0.95647000000000004</v>
      </c>
      <c r="AZ27" s="6">
        <v>3189.607</v>
      </c>
      <c r="BG27" s="9">
        <v>0.95650000000000002</v>
      </c>
      <c r="BH27" s="6">
        <v>57.625</v>
      </c>
      <c r="BP27" s="6">
        <v>0.95647000000000004</v>
      </c>
      <c r="BQ27" s="6">
        <v>2834.663</v>
      </c>
      <c r="BY27" s="6">
        <v>0.95647000000000004</v>
      </c>
      <c r="BZ27" s="6">
        <v>559.79499999999996</v>
      </c>
    </row>
    <row r="28" spans="4:83" x14ac:dyDescent="0.2">
      <c r="D28" s="6">
        <v>1.06274</v>
      </c>
      <c r="E28" s="6">
        <v>981.55100000000004</v>
      </c>
      <c r="L28" s="6">
        <v>1.06274</v>
      </c>
      <c r="M28" s="6">
        <v>1101.443</v>
      </c>
      <c r="S28" s="6">
        <v>1.06274</v>
      </c>
      <c r="T28" s="6">
        <v>428.017</v>
      </c>
      <c r="AA28" s="6">
        <v>1.06274</v>
      </c>
      <c r="AB28" s="6">
        <v>2636.8009999999999</v>
      </c>
      <c r="AI28" s="6">
        <v>1.06274</v>
      </c>
      <c r="AJ28" s="6">
        <v>365.18799999999999</v>
      </c>
      <c r="AQ28" s="6">
        <v>1.06274</v>
      </c>
      <c r="AR28" s="6">
        <v>409.07100000000003</v>
      </c>
      <c r="AY28" s="6">
        <v>1.06274</v>
      </c>
      <c r="AZ28" s="6">
        <v>3883.1030000000001</v>
      </c>
      <c r="BG28" s="9">
        <v>1.0627</v>
      </c>
      <c r="BH28" s="6">
        <v>38.881</v>
      </c>
      <c r="BP28" s="6">
        <v>1.06274</v>
      </c>
      <c r="BQ28" s="6">
        <v>1985.654</v>
      </c>
      <c r="BY28" s="6">
        <v>1.06274</v>
      </c>
      <c r="BZ28" s="6">
        <v>402.42099999999999</v>
      </c>
    </row>
    <row r="29" spans="4:83" x14ac:dyDescent="0.2">
      <c r="D29" s="6">
        <v>1.1690100000000001</v>
      </c>
      <c r="E29" s="6">
        <v>917.14800000000002</v>
      </c>
      <c r="L29" s="6">
        <v>1.1690100000000001</v>
      </c>
      <c r="M29" s="6">
        <v>1130.0609999999999</v>
      </c>
      <c r="S29" s="6">
        <v>1.1690100000000001</v>
      </c>
      <c r="T29" s="6">
        <v>300.24599999999998</v>
      </c>
      <c r="AA29" s="6">
        <v>1.1690100000000001</v>
      </c>
      <c r="AB29" s="6">
        <v>1803.7560000000001</v>
      </c>
      <c r="AI29" s="6">
        <v>1.1690100000000001</v>
      </c>
      <c r="AJ29" s="6">
        <v>424.48200000000003</v>
      </c>
      <c r="AQ29" s="6">
        <v>1.1690100000000001</v>
      </c>
      <c r="AR29" s="6">
        <v>319.09899999999999</v>
      </c>
      <c r="AY29" s="6">
        <v>1.1690100000000001</v>
      </c>
      <c r="AZ29" s="6">
        <v>3790.1930000000002</v>
      </c>
      <c r="BG29" s="9">
        <v>1.169</v>
      </c>
      <c r="BH29" s="6">
        <v>36.036000000000001</v>
      </c>
      <c r="BP29" s="6">
        <v>1.1690100000000001</v>
      </c>
      <c r="BQ29" s="6">
        <v>1495.7370000000001</v>
      </c>
      <c r="BY29" s="6">
        <v>1.1690100000000001</v>
      </c>
      <c r="BZ29" s="6">
        <v>295.26</v>
      </c>
    </row>
    <row r="30" spans="4:83" x14ac:dyDescent="0.2">
      <c r="D30" s="6">
        <v>1.27529</v>
      </c>
      <c r="E30" s="6">
        <v>775.30899999999997</v>
      </c>
      <c r="L30" s="6">
        <v>1.27529</v>
      </c>
      <c r="M30" s="6">
        <v>936.18899999999996</v>
      </c>
      <c r="S30" s="6">
        <v>1.27529</v>
      </c>
      <c r="T30" s="6">
        <v>294.584</v>
      </c>
      <c r="AA30" s="6">
        <v>1.27529</v>
      </c>
      <c r="AB30" s="6">
        <v>629.45299999999997</v>
      </c>
      <c r="AI30" s="6">
        <v>1.27529</v>
      </c>
      <c r="AJ30" s="6">
        <v>330.709</v>
      </c>
      <c r="AQ30" s="6">
        <v>1.27529</v>
      </c>
      <c r="AR30" s="6">
        <v>536.97900000000004</v>
      </c>
      <c r="AY30" s="6">
        <v>1.27529</v>
      </c>
      <c r="AZ30" s="6">
        <v>3410.5549999999998</v>
      </c>
      <c r="BG30" s="9">
        <v>1.2753000000000001</v>
      </c>
      <c r="BH30" s="6">
        <v>109.157</v>
      </c>
      <c r="BP30" s="6">
        <v>1.27529</v>
      </c>
      <c r="BQ30" s="6">
        <v>1112.3989999999999</v>
      </c>
      <c r="BY30" s="6">
        <v>1.27529</v>
      </c>
      <c r="BZ30" s="6">
        <v>257.62900000000002</v>
      </c>
    </row>
    <row r="31" spans="4:83" x14ac:dyDescent="0.2">
      <c r="D31" s="6">
        <v>1.3815599999999999</v>
      </c>
      <c r="E31" s="6">
        <v>671.755</v>
      </c>
      <c r="L31" s="6">
        <v>1.3815599999999999</v>
      </c>
      <c r="M31" s="6">
        <v>837.43899999999996</v>
      </c>
      <c r="S31" s="6">
        <v>1.3815599999999999</v>
      </c>
      <c r="T31" s="6">
        <v>229.49700000000001</v>
      </c>
      <c r="AA31" s="6">
        <v>1.3815599999999999</v>
      </c>
      <c r="AB31" s="6">
        <v>305.96600000000001</v>
      </c>
      <c r="AI31" s="6">
        <v>1.3815599999999999</v>
      </c>
      <c r="AJ31" s="6">
        <v>336.98399999999998</v>
      </c>
      <c r="AQ31" s="6">
        <v>1.3815599999999999</v>
      </c>
      <c r="AR31" s="6">
        <v>453.45400000000001</v>
      </c>
      <c r="AY31" s="6">
        <v>1.3815599999999999</v>
      </c>
      <c r="AZ31" s="6">
        <v>3161.643</v>
      </c>
      <c r="BG31" s="9">
        <v>1.3815999999999999</v>
      </c>
      <c r="BH31" s="6">
        <v>154.44800000000001</v>
      </c>
      <c r="BP31" s="6">
        <v>1.3815599999999999</v>
      </c>
      <c r="BQ31" s="6">
        <v>904.61800000000005</v>
      </c>
      <c r="BY31" s="6">
        <v>1.3815599999999999</v>
      </c>
      <c r="BZ31" s="6">
        <v>306.45</v>
      </c>
    </row>
    <row r="32" spans="4:83" x14ac:dyDescent="0.2">
      <c r="D32" s="6">
        <v>1.4878400000000001</v>
      </c>
      <c r="E32" s="6">
        <v>710.72799999999995</v>
      </c>
      <c r="L32" s="6">
        <v>1.4878400000000001</v>
      </c>
      <c r="M32" s="6">
        <v>611.60500000000002</v>
      </c>
      <c r="S32" s="6">
        <v>1.4878400000000001</v>
      </c>
      <c r="T32" s="6">
        <v>156.59800000000001</v>
      </c>
      <c r="AA32" s="6">
        <v>1.4878400000000001</v>
      </c>
      <c r="AB32" s="6">
        <v>190.096</v>
      </c>
      <c r="AI32" s="6">
        <v>1.4878400000000001</v>
      </c>
      <c r="AJ32" s="6">
        <v>375.45400000000001</v>
      </c>
      <c r="AQ32" s="6">
        <v>1.4878400000000001</v>
      </c>
      <c r="AR32" s="6">
        <v>441.12099999999998</v>
      </c>
      <c r="AY32" s="6">
        <v>1.4878400000000001</v>
      </c>
      <c r="AZ32" s="6">
        <v>2801.5659999999998</v>
      </c>
      <c r="BG32" s="9">
        <v>1.4878</v>
      </c>
      <c r="BH32" s="6">
        <v>467.83300000000003</v>
      </c>
      <c r="BP32" s="6">
        <v>1.4878400000000001</v>
      </c>
      <c r="BQ32" s="6">
        <v>930.05600000000004</v>
      </c>
      <c r="BY32" s="6">
        <v>1.4878400000000001</v>
      </c>
      <c r="BZ32" s="6">
        <v>508.01799999999997</v>
      </c>
    </row>
    <row r="33" spans="4:80" x14ac:dyDescent="0.2">
      <c r="D33" s="6">
        <v>1.5941099999999999</v>
      </c>
      <c r="E33" s="6">
        <v>1012.152</v>
      </c>
      <c r="L33" s="6">
        <v>1.5941099999999999</v>
      </c>
      <c r="M33" s="6">
        <v>434.99799999999999</v>
      </c>
      <c r="S33" s="6">
        <v>1.5941099999999999</v>
      </c>
      <c r="T33" s="6">
        <v>170.04</v>
      </c>
      <c r="AA33" s="6">
        <v>1.5941099999999999</v>
      </c>
      <c r="AB33" s="6">
        <v>127.166</v>
      </c>
      <c r="AI33" s="6">
        <v>1.5941099999999999</v>
      </c>
      <c r="AJ33" s="6">
        <v>570.38800000000003</v>
      </c>
      <c r="AQ33" s="6">
        <v>1.5941099999999999</v>
      </c>
      <c r="AR33" s="6">
        <v>603.02099999999996</v>
      </c>
      <c r="AY33" s="6">
        <v>1.5941099999999999</v>
      </c>
      <c r="AZ33" s="6">
        <v>1949.0139999999999</v>
      </c>
      <c r="BG33" s="9">
        <v>1.5941000000000001</v>
      </c>
      <c r="BH33" s="6">
        <v>1367.058</v>
      </c>
      <c r="BP33" s="6">
        <v>1.5941099999999999</v>
      </c>
      <c r="BQ33" s="6">
        <v>847.46900000000005</v>
      </c>
      <c r="BY33" s="6">
        <v>1.5941099999999999</v>
      </c>
      <c r="BZ33" s="6">
        <v>667.03499999999997</v>
      </c>
    </row>
    <row r="34" spans="4:80" x14ac:dyDescent="0.2">
      <c r="D34" s="6">
        <v>1.70038</v>
      </c>
      <c r="E34" s="6">
        <v>875.67100000000005</v>
      </c>
      <c r="L34" s="6">
        <v>1.70038</v>
      </c>
      <c r="M34" s="6">
        <v>400.471</v>
      </c>
      <c r="S34" s="6">
        <v>1.70038</v>
      </c>
      <c r="T34" s="6">
        <v>393.76100000000002</v>
      </c>
      <c r="AA34" s="6">
        <v>1.70038</v>
      </c>
      <c r="AB34" s="6">
        <v>157.81100000000001</v>
      </c>
      <c r="AI34" s="6">
        <v>1.70038</v>
      </c>
      <c r="AJ34" s="6">
        <v>660.48299999999995</v>
      </c>
      <c r="AQ34" s="6">
        <v>1.70038</v>
      </c>
      <c r="AR34" s="6">
        <v>776.43299999999999</v>
      </c>
      <c r="AY34" s="6">
        <v>1.70038</v>
      </c>
      <c r="AZ34" s="6">
        <v>1331.885</v>
      </c>
      <c r="BG34" s="9">
        <v>1.7003999999999999</v>
      </c>
      <c r="BH34" s="6">
        <v>2112.1790000000001</v>
      </c>
      <c r="BP34" s="6">
        <v>1.70038</v>
      </c>
      <c r="BQ34" s="6">
        <v>766.42100000000005</v>
      </c>
      <c r="BY34" s="6">
        <v>1.70038</v>
      </c>
      <c r="BZ34" s="6">
        <v>569.86300000000006</v>
      </c>
    </row>
    <row r="35" spans="4:80" x14ac:dyDescent="0.2">
      <c r="D35" s="6">
        <v>1.8066599999999999</v>
      </c>
      <c r="E35" s="6">
        <v>912.03</v>
      </c>
      <c r="L35" s="6">
        <v>1.8066599999999999</v>
      </c>
      <c r="M35" s="6">
        <v>565.09500000000003</v>
      </c>
      <c r="S35" s="6">
        <v>1.8066599999999999</v>
      </c>
      <c r="T35" s="6">
        <v>314.32299999999998</v>
      </c>
      <c r="AA35" s="6">
        <v>1.8066599999999999</v>
      </c>
      <c r="AB35" s="6">
        <v>254.84299999999999</v>
      </c>
      <c r="AI35" s="6">
        <v>1.8066599999999999</v>
      </c>
      <c r="AJ35" s="6">
        <v>469.43599999999998</v>
      </c>
      <c r="AQ35" s="6">
        <v>1.8066599999999999</v>
      </c>
      <c r="AR35" s="6">
        <v>885.61</v>
      </c>
      <c r="AY35" s="6">
        <v>1.8066599999999999</v>
      </c>
      <c r="AZ35" s="6">
        <v>1048.6559999999999</v>
      </c>
      <c r="BG35" s="9">
        <v>1.8067</v>
      </c>
      <c r="BH35" s="6">
        <v>2554.7269999999999</v>
      </c>
      <c r="BP35" s="6">
        <v>1.8066599999999999</v>
      </c>
      <c r="BQ35" s="6">
        <v>563.37800000000004</v>
      </c>
      <c r="BY35" s="6">
        <v>1.8066599999999999</v>
      </c>
      <c r="BZ35" s="6">
        <v>628.20000000000005</v>
      </c>
    </row>
    <row r="36" spans="4:80" x14ac:dyDescent="0.2">
      <c r="D36" s="6">
        <v>1.91293</v>
      </c>
      <c r="E36" s="6">
        <v>673.21500000000003</v>
      </c>
      <c r="L36" s="6">
        <v>1.91293</v>
      </c>
      <c r="M36" s="6">
        <v>522.21100000000001</v>
      </c>
      <c r="S36" s="6">
        <v>1.91293</v>
      </c>
      <c r="T36" s="6">
        <v>267.13099999999997</v>
      </c>
      <c r="AA36" s="6">
        <v>1.91293</v>
      </c>
      <c r="AB36" s="6">
        <v>256.47500000000002</v>
      </c>
      <c r="AI36" s="6">
        <v>1.91293</v>
      </c>
      <c r="AJ36" s="6">
        <v>512.07799999999997</v>
      </c>
      <c r="AQ36" s="6">
        <v>1.91293</v>
      </c>
      <c r="AR36" s="6">
        <v>846.78</v>
      </c>
      <c r="AY36" s="6">
        <v>1.91293</v>
      </c>
      <c r="AZ36" s="6">
        <v>1095.06</v>
      </c>
      <c r="BG36" s="9">
        <v>1.9129</v>
      </c>
      <c r="BH36" s="6">
        <v>2444.4290000000001</v>
      </c>
      <c r="BP36" s="6">
        <v>1.91293</v>
      </c>
      <c r="BQ36" s="6">
        <v>425.185</v>
      </c>
      <c r="BY36" s="6">
        <v>1.91293</v>
      </c>
      <c r="BZ36" s="6">
        <v>447.58100000000002</v>
      </c>
    </row>
    <row r="37" spans="4:80" x14ac:dyDescent="0.2">
      <c r="D37" s="6">
        <v>2.0192100000000002</v>
      </c>
      <c r="E37" s="6">
        <v>378.32</v>
      </c>
      <c r="G37" s="1" t="s">
        <v>35</v>
      </c>
      <c r="L37" s="6">
        <v>2.0192100000000002</v>
      </c>
      <c r="M37" s="6">
        <v>617.77800000000002</v>
      </c>
      <c r="O37" s="1" t="s">
        <v>35</v>
      </c>
      <c r="S37" s="6">
        <v>2.0192100000000002</v>
      </c>
      <c r="T37" s="6">
        <v>241.19200000000001</v>
      </c>
      <c r="V37" s="1" t="s">
        <v>35</v>
      </c>
      <c r="AA37" s="6">
        <v>2.0192100000000002</v>
      </c>
      <c r="AB37" s="6">
        <v>323.39999999999998</v>
      </c>
      <c r="AD37" s="1" t="s">
        <v>35</v>
      </c>
      <c r="AI37" s="6">
        <v>2.0192100000000002</v>
      </c>
      <c r="AJ37" s="6">
        <v>959.88</v>
      </c>
      <c r="AL37" s="1" t="s">
        <v>35</v>
      </c>
      <c r="AQ37" s="6">
        <v>2.0192100000000002</v>
      </c>
      <c r="AR37" s="6">
        <v>387.82299999999998</v>
      </c>
      <c r="AT37" s="1" t="s">
        <v>35</v>
      </c>
      <c r="AY37" s="6">
        <v>2.0192100000000002</v>
      </c>
      <c r="AZ37" s="6">
        <v>1020.6</v>
      </c>
      <c r="BB37" s="1" t="s">
        <v>35</v>
      </c>
      <c r="BG37" s="8">
        <v>2.0192000000000001</v>
      </c>
      <c r="BH37" s="6">
        <v>2301.9250000000002</v>
      </c>
      <c r="BJ37" s="1" t="s">
        <v>35</v>
      </c>
      <c r="BP37" s="6">
        <v>2.0192100000000002</v>
      </c>
      <c r="BQ37" s="6">
        <v>749.76</v>
      </c>
      <c r="BS37" s="1" t="s">
        <v>35</v>
      </c>
      <c r="BY37" s="6">
        <v>2.0192100000000002</v>
      </c>
      <c r="BZ37" s="6">
        <v>322.04399999999998</v>
      </c>
      <c r="CB37" s="1" t="s">
        <v>35</v>
      </c>
    </row>
    <row r="38" spans="4:80" x14ac:dyDescent="0.2">
      <c r="D38">
        <v>2.12548</v>
      </c>
      <c r="E38">
        <v>446.16300000000001</v>
      </c>
      <c r="G38">
        <f>AVERAGE(E38:E112)</f>
        <v>769.67438666666669</v>
      </c>
      <c r="L38">
        <v>2.12548</v>
      </c>
      <c r="M38">
        <v>912.42899999999997</v>
      </c>
      <c r="O38">
        <f>AVERAGE(M38:M117)</f>
        <v>757.43468421052637</v>
      </c>
      <c r="S38">
        <v>2.12548</v>
      </c>
      <c r="T38">
        <v>211.036</v>
      </c>
      <c r="V38">
        <f>AVERAGE(T38:T113)</f>
        <v>359.58268000000004</v>
      </c>
      <c r="AA38">
        <v>2.12548</v>
      </c>
      <c r="AB38">
        <v>438.35199999999998</v>
      </c>
      <c r="AD38">
        <f>AVERAGE(AB38:AB116)</f>
        <v>464.00896052631583</v>
      </c>
      <c r="AI38">
        <v>2.12548</v>
      </c>
      <c r="AJ38">
        <v>1635.1659999999999</v>
      </c>
      <c r="AL38">
        <f>AVERAGE(AJ38:AJ121)</f>
        <v>780.50773684210526</v>
      </c>
      <c r="AQ38">
        <v>2.12548</v>
      </c>
      <c r="AR38">
        <v>550.94299999999998</v>
      </c>
      <c r="AT38">
        <f>AVERAGE(AR38:AR127)</f>
        <v>843.77710666666655</v>
      </c>
      <c r="AY38">
        <v>2.12548</v>
      </c>
      <c r="AZ38">
        <v>719.74800000000005</v>
      </c>
      <c r="BB38">
        <f>AVERAGE(AZ38:AZ113)</f>
        <v>745.9318552631579</v>
      </c>
      <c r="BG38" s="7">
        <v>2.1255000000000002</v>
      </c>
      <c r="BH38">
        <v>2104.9169999999999</v>
      </c>
      <c r="BJ38">
        <f>AVERAGE(BH38:BH121)</f>
        <v>404.24862820512823</v>
      </c>
      <c r="BP38">
        <v>2.12548</v>
      </c>
      <c r="BQ38">
        <v>953.74</v>
      </c>
      <c r="BS38">
        <f>AVERAGE(BQ38:BQ119)</f>
        <v>1320.0233026315791</v>
      </c>
      <c r="BY38">
        <v>2.12548</v>
      </c>
      <c r="BZ38">
        <v>430.86</v>
      </c>
      <c r="CB38">
        <f>AVERAGE(BZ38:BZ114)</f>
        <v>824.66231578947384</v>
      </c>
    </row>
    <row r="39" spans="4:80" x14ac:dyDescent="0.2">
      <c r="D39">
        <v>2.2317499999999999</v>
      </c>
      <c r="E39">
        <v>547.327</v>
      </c>
      <c r="L39">
        <v>2.2317499999999999</v>
      </c>
      <c r="M39">
        <v>756.45699999999999</v>
      </c>
      <c r="S39">
        <v>2.2317499999999999</v>
      </c>
      <c r="T39">
        <v>214.69900000000001</v>
      </c>
      <c r="AA39">
        <v>2.2317499999999999</v>
      </c>
      <c r="AB39">
        <v>527.33500000000004</v>
      </c>
      <c r="AI39">
        <v>2.2317499999999999</v>
      </c>
      <c r="AJ39">
        <v>1442.44</v>
      </c>
      <c r="AQ39">
        <v>2.2317499999999999</v>
      </c>
      <c r="AR39">
        <v>1192.9570000000001</v>
      </c>
      <c r="AY39">
        <v>2.2317499999999999</v>
      </c>
      <c r="AZ39">
        <v>563.63499999999999</v>
      </c>
      <c r="BG39">
        <v>2.2317999999999998</v>
      </c>
      <c r="BH39">
        <v>2354.1219999999998</v>
      </c>
      <c r="BP39">
        <v>2.2317499999999999</v>
      </c>
      <c r="BQ39">
        <v>926.72900000000004</v>
      </c>
      <c r="BY39">
        <v>2.2317499999999999</v>
      </c>
      <c r="BZ39">
        <v>631.46299999999997</v>
      </c>
    </row>
    <row r="40" spans="4:80" x14ac:dyDescent="0.2">
      <c r="D40">
        <v>2.3380299999999998</v>
      </c>
      <c r="E40">
        <v>549.91300000000001</v>
      </c>
      <c r="L40">
        <v>2.3380299999999998</v>
      </c>
      <c r="M40">
        <v>873.67899999999997</v>
      </c>
      <c r="S40">
        <v>2.3380299999999998</v>
      </c>
      <c r="T40">
        <v>268.18599999999998</v>
      </c>
      <c r="AA40">
        <v>2.3380299999999998</v>
      </c>
      <c r="AB40">
        <v>468.64699999999999</v>
      </c>
      <c r="AI40">
        <v>2.3380299999999998</v>
      </c>
      <c r="AJ40">
        <v>1027.4010000000001</v>
      </c>
      <c r="AQ40">
        <v>2.3380299999999998</v>
      </c>
      <c r="AR40">
        <v>1577.3689999999999</v>
      </c>
      <c r="AY40">
        <v>2.3380299999999998</v>
      </c>
      <c r="AZ40">
        <v>1006.244</v>
      </c>
      <c r="BG40">
        <v>2.3380000000000001</v>
      </c>
      <c r="BH40">
        <v>2958.7730000000001</v>
      </c>
      <c r="BP40">
        <v>2.3380299999999998</v>
      </c>
      <c r="BQ40">
        <v>1066.1320000000001</v>
      </c>
      <c r="BY40">
        <v>2.3380299999999998</v>
      </c>
      <c r="BZ40">
        <v>605.91499999999996</v>
      </c>
    </row>
    <row r="41" spans="4:80" x14ac:dyDescent="0.2">
      <c r="D41">
        <v>2.4443000000000001</v>
      </c>
      <c r="E41">
        <v>543.173</v>
      </c>
      <c r="L41">
        <v>2.4443000000000001</v>
      </c>
      <c r="M41">
        <v>1140.433</v>
      </c>
      <c r="S41">
        <v>2.4443000000000001</v>
      </c>
      <c r="T41">
        <v>182.97499999999999</v>
      </c>
      <c r="AA41">
        <v>2.4443000000000001</v>
      </c>
      <c r="AB41">
        <v>382.64299999999997</v>
      </c>
      <c r="AI41">
        <v>2.4443000000000001</v>
      </c>
      <c r="AJ41">
        <v>804.52599999999995</v>
      </c>
      <c r="AQ41">
        <v>2.4443000000000001</v>
      </c>
      <c r="AR41">
        <v>1803.3969999999999</v>
      </c>
      <c r="AY41">
        <v>2.4443000000000001</v>
      </c>
      <c r="AZ41">
        <v>1510.1790000000001</v>
      </c>
      <c r="BG41">
        <v>2.4443000000000001</v>
      </c>
      <c r="BH41">
        <v>2861.0720000000001</v>
      </c>
      <c r="BP41">
        <v>2.4443000000000001</v>
      </c>
      <c r="BQ41">
        <v>1154.521</v>
      </c>
      <c r="BY41">
        <v>2.4443000000000001</v>
      </c>
      <c r="BZ41">
        <v>411.16800000000001</v>
      </c>
    </row>
    <row r="42" spans="4:80" x14ac:dyDescent="0.2">
      <c r="D42">
        <v>2.5505800000000001</v>
      </c>
      <c r="E42">
        <v>479.05399999999997</v>
      </c>
      <c r="L42">
        <v>2.5505800000000001</v>
      </c>
      <c r="M42">
        <v>1165.067</v>
      </c>
      <c r="S42">
        <v>2.5505800000000001</v>
      </c>
      <c r="T42">
        <v>149.215</v>
      </c>
      <c r="AA42">
        <v>2.5505800000000001</v>
      </c>
      <c r="AB42">
        <v>325.161</v>
      </c>
      <c r="AI42">
        <v>2.5505800000000001</v>
      </c>
      <c r="AJ42">
        <v>690.17499999999995</v>
      </c>
      <c r="AQ42">
        <v>2.5505800000000001</v>
      </c>
      <c r="AR42">
        <v>2220.2979999999998</v>
      </c>
      <c r="AY42">
        <v>2.5505800000000001</v>
      </c>
      <c r="AZ42">
        <v>1642.6980000000001</v>
      </c>
      <c r="BG42">
        <v>2.5506000000000002</v>
      </c>
      <c r="BH42">
        <v>2254.7689999999998</v>
      </c>
      <c r="BP42">
        <v>2.5505800000000001</v>
      </c>
      <c r="BQ42">
        <v>1082.162</v>
      </c>
      <c r="BY42">
        <v>2.5505800000000001</v>
      </c>
      <c r="BZ42">
        <v>375.28699999999998</v>
      </c>
    </row>
    <row r="43" spans="4:80" x14ac:dyDescent="0.2">
      <c r="D43">
        <v>2.6568499999999999</v>
      </c>
      <c r="E43">
        <v>420.71699999999998</v>
      </c>
      <c r="L43">
        <v>2.6568499999999999</v>
      </c>
      <c r="M43">
        <v>1074.306</v>
      </c>
      <c r="S43">
        <v>2.6568499999999999</v>
      </c>
      <c r="T43">
        <v>190.85599999999999</v>
      </c>
      <c r="AA43">
        <v>2.6568499999999999</v>
      </c>
      <c r="AB43">
        <v>336.76499999999999</v>
      </c>
      <c r="AI43">
        <v>2.6568499999999999</v>
      </c>
      <c r="AJ43">
        <v>411.30700000000002</v>
      </c>
      <c r="AQ43">
        <v>2.6568499999999999</v>
      </c>
      <c r="AR43">
        <v>1945.95</v>
      </c>
      <c r="AY43">
        <v>2.6568499999999999</v>
      </c>
      <c r="AZ43">
        <v>1410.4849999999999</v>
      </c>
      <c r="BG43">
        <v>2.6568999999999998</v>
      </c>
      <c r="BH43">
        <v>1645.8679999999999</v>
      </c>
      <c r="BP43">
        <v>2.6568499999999999</v>
      </c>
      <c r="BQ43">
        <v>1018.429</v>
      </c>
      <c r="BY43">
        <v>2.6568499999999999</v>
      </c>
      <c r="BZ43">
        <v>397.59100000000001</v>
      </c>
    </row>
    <row r="44" spans="4:80" x14ac:dyDescent="0.2">
      <c r="D44">
        <v>2.7631199999999998</v>
      </c>
      <c r="E44">
        <v>564.10900000000004</v>
      </c>
      <c r="L44">
        <v>2.7631199999999998</v>
      </c>
      <c r="M44">
        <v>1026.8789999999999</v>
      </c>
      <c r="S44">
        <v>2.7631199999999998</v>
      </c>
      <c r="T44">
        <v>198.52</v>
      </c>
      <c r="AA44">
        <v>2.7631199999999998</v>
      </c>
      <c r="AB44">
        <v>193.904</v>
      </c>
      <c r="AI44">
        <v>2.7631199999999998</v>
      </c>
      <c r="AJ44">
        <v>448.93900000000002</v>
      </c>
      <c r="AQ44">
        <v>2.7631199999999998</v>
      </c>
      <c r="AR44">
        <v>1492.17</v>
      </c>
      <c r="AY44">
        <v>2.7631199999999998</v>
      </c>
      <c r="AZ44">
        <v>1229.3869999999999</v>
      </c>
      <c r="BG44">
        <v>2.7631000000000001</v>
      </c>
      <c r="BH44">
        <v>1061.1579999999999</v>
      </c>
      <c r="BP44">
        <v>2.7631199999999998</v>
      </c>
      <c r="BQ44">
        <v>873.95799999999997</v>
      </c>
      <c r="BY44">
        <v>2.7631199999999998</v>
      </c>
      <c r="BZ44">
        <v>295.11900000000003</v>
      </c>
    </row>
    <row r="45" spans="4:80" x14ac:dyDescent="0.2">
      <c r="D45">
        <v>2.8694000000000002</v>
      </c>
      <c r="E45">
        <v>666.26700000000005</v>
      </c>
      <c r="L45">
        <v>2.8694000000000002</v>
      </c>
      <c r="M45">
        <v>1407.01</v>
      </c>
      <c r="S45">
        <v>2.8694000000000002</v>
      </c>
      <c r="T45">
        <v>182.23699999999999</v>
      </c>
      <c r="AA45">
        <v>2.8694000000000002</v>
      </c>
      <c r="AB45">
        <v>229.94800000000001</v>
      </c>
      <c r="AI45">
        <v>2.8694000000000002</v>
      </c>
      <c r="AJ45">
        <v>447.05900000000003</v>
      </c>
      <c r="AQ45">
        <v>2.8694000000000002</v>
      </c>
      <c r="AR45">
        <v>1319.83</v>
      </c>
      <c r="AY45">
        <v>2.8694000000000002</v>
      </c>
      <c r="AZ45">
        <v>1243.557</v>
      </c>
      <c r="BG45">
        <v>2.8694000000000002</v>
      </c>
      <c r="BH45">
        <v>581.423</v>
      </c>
      <c r="BP45">
        <v>2.8694000000000002</v>
      </c>
      <c r="BQ45">
        <v>898.53</v>
      </c>
      <c r="BY45">
        <v>2.8694000000000002</v>
      </c>
      <c r="BZ45">
        <v>222.34700000000001</v>
      </c>
    </row>
    <row r="46" spans="4:80" x14ac:dyDescent="0.2">
      <c r="D46">
        <v>2.97567</v>
      </c>
      <c r="E46">
        <v>777.08100000000002</v>
      </c>
      <c r="L46">
        <v>2.97567</v>
      </c>
      <c r="M46">
        <v>2162.8510000000001</v>
      </c>
      <c r="S46">
        <v>2.97567</v>
      </c>
      <c r="T46">
        <v>214.13200000000001</v>
      </c>
      <c r="AA46">
        <v>2.97567</v>
      </c>
      <c r="AB46">
        <v>261.495</v>
      </c>
      <c r="AI46">
        <v>2.97567</v>
      </c>
      <c r="AJ46">
        <v>576.39</v>
      </c>
      <c r="AQ46">
        <v>2.97567</v>
      </c>
      <c r="AR46">
        <v>1266.7729999999999</v>
      </c>
      <c r="AY46">
        <v>2.97567</v>
      </c>
      <c r="AZ46">
        <v>996.43899999999996</v>
      </c>
      <c r="BG46">
        <v>2.9756999999999998</v>
      </c>
      <c r="BH46">
        <v>329.61200000000002</v>
      </c>
      <c r="BP46">
        <v>2.97567</v>
      </c>
      <c r="BQ46">
        <v>1092.337</v>
      </c>
      <c r="BY46">
        <v>2.97567</v>
      </c>
      <c r="BZ46">
        <v>476.50200000000001</v>
      </c>
    </row>
    <row r="47" spans="4:80" x14ac:dyDescent="0.2">
      <c r="D47">
        <v>3.08195</v>
      </c>
      <c r="E47">
        <v>704.798</v>
      </c>
      <c r="L47">
        <v>3.08195</v>
      </c>
      <c r="M47">
        <v>2357.2840000000001</v>
      </c>
      <c r="S47">
        <v>3.08195</v>
      </c>
      <c r="T47">
        <v>231.93299999999999</v>
      </c>
      <c r="AA47">
        <v>3.08195</v>
      </c>
      <c r="AB47">
        <v>181.24</v>
      </c>
      <c r="AI47">
        <v>3.08195</v>
      </c>
      <c r="AJ47">
        <v>512.11300000000006</v>
      </c>
      <c r="AQ47">
        <v>3.08195</v>
      </c>
      <c r="AR47">
        <v>1462.624</v>
      </c>
      <c r="AY47">
        <v>3.08195</v>
      </c>
      <c r="AZ47">
        <v>766.42200000000003</v>
      </c>
      <c r="BG47">
        <v>3.0819000000000001</v>
      </c>
      <c r="BH47">
        <v>315.654</v>
      </c>
      <c r="BP47">
        <v>3.08195</v>
      </c>
      <c r="BQ47">
        <v>1186.0160000000001</v>
      </c>
      <c r="BY47">
        <v>3.08195</v>
      </c>
      <c r="BZ47">
        <v>628.92999999999995</v>
      </c>
    </row>
    <row r="48" spans="4:80" x14ac:dyDescent="0.2">
      <c r="D48">
        <v>3.1882199999999998</v>
      </c>
      <c r="E48">
        <v>592.27099999999996</v>
      </c>
      <c r="L48">
        <v>3.1882199999999998</v>
      </c>
      <c r="M48">
        <v>1744.501</v>
      </c>
      <c r="S48">
        <v>3.1882199999999998</v>
      </c>
      <c r="T48">
        <v>258.70400000000001</v>
      </c>
      <c r="AA48">
        <v>3.1882199999999998</v>
      </c>
      <c r="AB48">
        <v>180.03899999999999</v>
      </c>
      <c r="AI48">
        <v>3.1882199999999998</v>
      </c>
      <c r="AJ48">
        <v>443.62599999999998</v>
      </c>
      <c r="AQ48">
        <v>3.1882199999999998</v>
      </c>
      <c r="AR48">
        <v>1654.922</v>
      </c>
      <c r="AY48">
        <v>3.1882199999999998</v>
      </c>
      <c r="AZ48">
        <v>763.24400000000003</v>
      </c>
      <c r="BG48">
        <v>3.1882000000000001</v>
      </c>
      <c r="BH48">
        <v>386.52</v>
      </c>
      <c r="BP48">
        <v>3.1882199999999998</v>
      </c>
      <c r="BQ48">
        <v>1246.971</v>
      </c>
      <c r="BY48">
        <v>3.1882199999999998</v>
      </c>
      <c r="BZ48">
        <v>550.08199999999999</v>
      </c>
    </row>
    <row r="49" spans="4:78" x14ac:dyDescent="0.2">
      <c r="D49">
        <v>3.2944900000000001</v>
      </c>
      <c r="E49">
        <v>451.01</v>
      </c>
      <c r="L49">
        <v>3.2944900000000001</v>
      </c>
      <c r="M49">
        <v>837.495</v>
      </c>
      <c r="S49">
        <v>3.2944900000000001</v>
      </c>
      <c r="T49">
        <v>245.96899999999999</v>
      </c>
      <c r="AA49">
        <v>3.2944900000000001</v>
      </c>
      <c r="AB49">
        <v>540.678</v>
      </c>
      <c r="AI49">
        <v>3.2944900000000001</v>
      </c>
      <c r="AJ49">
        <v>551.28099999999995</v>
      </c>
      <c r="AQ49">
        <v>3.2944900000000001</v>
      </c>
      <c r="AR49">
        <v>1716.1210000000001</v>
      </c>
      <c r="AY49">
        <v>3.2944900000000001</v>
      </c>
      <c r="AZ49">
        <v>1093.212</v>
      </c>
      <c r="BG49">
        <v>3.2945000000000002</v>
      </c>
      <c r="BH49">
        <v>356.86200000000002</v>
      </c>
      <c r="BP49">
        <v>3.2944900000000001</v>
      </c>
      <c r="BQ49">
        <v>1462.0160000000001</v>
      </c>
      <c r="BY49">
        <v>3.2944900000000001</v>
      </c>
      <c r="BZ49">
        <v>515.79999999999995</v>
      </c>
    </row>
    <row r="50" spans="4:78" x14ac:dyDescent="0.2">
      <c r="D50">
        <v>3.4007700000000001</v>
      </c>
      <c r="E50">
        <v>453.66500000000002</v>
      </c>
      <c r="L50">
        <v>3.4007700000000001</v>
      </c>
      <c r="M50">
        <v>352.30200000000002</v>
      </c>
      <c r="S50">
        <v>3.4007700000000001</v>
      </c>
      <c r="T50">
        <v>220.53</v>
      </c>
      <c r="AA50">
        <v>3.4007700000000001</v>
      </c>
      <c r="AB50">
        <v>1023.302</v>
      </c>
      <c r="AI50">
        <v>3.4007700000000001</v>
      </c>
      <c r="AJ50">
        <v>401.57</v>
      </c>
      <c r="AQ50">
        <v>3.4007700000000001</v>
      </c>
      <c r="AR50">
        <v>1272.4749999999999</v>
      </c>
      <c r="AY50">
        <v>3.4007700000000001</v>
      </c>
      <c r="AZ50">
        <v>896.29100000000005</v>
      </c>
      <c r="BG50">
        <v>3.4007999999999998</v>
      </c>
      <c r="BH50">
        <v>246.43</v>
      </c>
      <c r="BP50">
        <v>3.4007700000000001</v>
      </c>
      <c r="BQ50">
        <v>1732.3140000000001</v>
      </c>
      <c r="BY50">
        <v>3.4007700000000001</v>
      </c>
      <c r="BZ50">
        <v>388.298</v>
      </c>
    </row>
    <row r="51" spans="4:78" x14ac:dyDescent="0.2">
      <c r="D51">
        <v>3.5070399999999999</v>
      </c>
      <c r="E51">
        <v>475.77699999999999</v>
      </c>
      <c r="L51">
        <v>3.5070399999999999</v>
      </c>
      <c r="M51">
        <v>322.72800000000001</v>
      </c>
      <c r="S51">
        <v>3.5070399999999999</v>
      </c>
      <c r="T51">
        <v>294.185</v>
      </c>
      <c r="AA51">
        <v>3.5070399999999999</v>
      </c>
      <c r="AB51">
        <v>1181.912</v>
      </c>
      <c r="AI51">
        <v>3.5070399999999999</v>
      </c>
      <c r="AJ51">
        <v>315.512</v>
      </c>
      <c r="AQ51">
        <v>3.5070399999999999</v>
      </c>
      <c r="AR51">
        <v>1238.596</v>
      </c>
      <c r="AY51">
        <v>3.5070399999999999</v>
      </c>
      <c r="AZ51">
        <v>678.56600000000003</v>
      </c>
      <c r="BG51">
        <v>3.5070000000000001</v>
      </c>
      <c r="BH51">
        <v>115.471</v>
      </c>
      <c r="BP51">
        <v>3.5070399999999999</v>
      </c>
      <c r="BQ51">
        <v>1517.6869999999999</v>
      </c>
      <c r="BY51">
        <v>3.5070399999999999</v>
      </c>
      <c r="BZ51">
        <v>301.834</v>
      </c>
    </row>
    <row r="52" spans="4:78" x14ac:dyDescent="0.2">
      <c r="D52">
        <v>3.6133199999999999</v>
      </c>
      <c r="E52">
        <v>437.041</v>
      </c>
      <c r="L52">
        <v>3.6133199999999999</v>
      </c>
      <c r="M52">
        <v>359.11</v>
      </c>
      <c r="S52">
        <v>3.6133199999999999</v>
      </c>
      <c r="T52">
        <v>260.36200000000002</v>
      </c>
      <c r="AA52">
        <v>3.6133199999999999</v>
      </c>
      <c r="AB52">
        <v>999.9</v>
      </c>
      <c r="AI52">
        <v>3.6133199999999999</v>
      </c>
      <c r="AJ52">
        <v>518.82399999999996</v>
      </c>
      <c r="AQ52">
        <v>3.6133199999999999</v>
      </c>
      <c r="AR52">
        <v>1234.5319999999999</v>
      </c>
      <c r="AY52">
        <v>3.6133199999999999</v>
      </c>
      <c r="AZ52">
        <v>661.18</v>
      </c>
      <c r="BG52">
        <v>3.6133000000000002</v>
      </c>
      <c r="BH52">
        <v>52.43</v>
      </c>
      <c r="BP52">
        <v>3.6133199999999999</v>
      </c>
      <c r="BQ52">
        <v>847.92899999999997</v>
      </c>
      <c r="BY52">
        <v>3.6133199999999999</v>
      </c>
      <c r="BZ52">
        <v>425.95100000000002</v>
      </c>
    </row>
    <row r="53" spans="4:78" x14ac:dyDescent="0.2">
      <c r="D53">
        <v>3.7195900000000002</v>
      </c>
      <c r="E53">
        <v>677.97</v>
      </c>
      <c r="L53">
        <v>3.7195900000000002</v>
      </c>
      <c r="M53">
        <v>562.33100000000002</v>
      </c>
      <c r="S53">
        <v>3.7195900000000002</v>
      </c>
      <c r="T53">
        <v>159.60599999999999</v>
      </c>
      <c r="AA53">
        <v>3.7195900000000002</v>
      </c>
      <c r="AB53">
        <v>667.10500000000002</v>
      </c>
      <c r="AI53">
        <v>3.7195900000000002</v>
      </c>
      <c r="AJ53">
        <v>976.17399999999998</v>
      </c>
      <c r="AQ53">
        <v>3.7195900000000002</v>
      </c>
      <c r="AR53">
        <v>1373.8440000000001</v>
      </c>
      <c r="AY53">
        <v>3.7195900000000002</v>
      </c>
      <c r="AZ53">
        <v>591.96699999999998</v>
      </c>
      <c r="BG53">
        <v>3.7195999999999998</v>
      </c>
      <c r="BH53">
        <v>78.099000000000004</v>
      </c>
      <c r="BP53">
        <v>3.7195900000000002</v>
      </c>
      <c r="BQ53">
        <v>448.358</v>
      </c>
      <c r="BY53">
        <v>3.7195900000000002</v>
      </c>
      <c r="BZ53">
        <v>448.68400000000003</v>
      </c>
    </row>
    <row r="54" spans="4:78" x14ac:dyDescent="0.2">
      <c r="D54">
        <v>3.82586</v>
      </c>
      <c r="E54">
        <v>807.48500000000001</v>
      </c>
      <c r="L54">
        <v>3.82586</v>
      </c>
      <c r="M54">
        <v>718.30499999999995</v>
      </c>
      <c r="S54">
        <v>3.82586</v>
      </c>
      <c r="T54">
        <v>210.71899999999999</v>
      </c>
      <c r="AA54">
        <v>3.82586</v>
      </c>
      <c r="AB54">
        <v>535.46199999999999</v>
      </c>
      <c r="AI54">
        <v>3.82586</v>
      </c>
      <c r="AJ54">
        <v>1400.925</v>
      </c>
      <c r="AQ54">
        <v>3.82586</v>
      </c>
      <c r="AR54">
        <v>1689.9010000000001</v>
      </c>
      <c r="AY54">
        <v>3.82586</v>
      </c>
      <c r="AZ54">
        <v>585.654</v>
      </c>
      <c r="BG54">
        <v>3.8258999999999999</v>
      </c>
      <c r="BH54">
        <v>131.95099999999999</v>
      </c>
      <c r="BP54">
        <v>3.82586</v>
      </c>
      <c r="BQ54">
        <v>462.24299999999999</v>
      </c>
      <c r="BY54">
        <v>3.82586</v>
      </c>
      <c r="BZ54">
        <v>396.125</v>
      </c>
    </row>
    <row r="55" spans="4:78" x14ac:dyDescent="0.2">
      <c r="D55">
        <v>3.93214</v>
      </c>
      <c r="E55">
        <v>739.07799999999997</v>
      </c>
      <c r="L55">
        <v>3.93214</v>
      </c>
      <c r="M55">
        <v>757.36</v>
      </c>
      <c r="S55">
        <v>3.93214</v>
      </c>
      <c r="T55">
        <v>194.56100000000001</v>
      </c>
      <c r="AA55">
        <v>3.93214</v>
      </c>
      <c r="AB55">
        <v>414.52199999999999</v>
      </c>
      <c r="AI55">
        <v>3.93214</v>
      </c>
      <c r="AJ55">
        <v>1597.684</v>
      </c>
      <c r="AQ55">
        <v>3.93214</v>
      </c>
      <c r="AR55">
        <v>1207.567</v>
      </c>
      <c r="AY55">
        <v>3.93214</v>
      </c>
      <c r="AZ55">
        <v>664.37300000000005</v>
      </c>
      <c r="BG55">
        <v>3.9321000000000002</v>
      </c>
      <c r="BH55">
        <v>189.19</v>
      </c>
      <c r="BP55">
        <v>3.93214</v>
      </c>
      <c r="BQ55">
        <v>614.61</v>
      </c>
      <c r="BY55">
        <v>3.93214</v>
      </c>
      <c r="BZ55">
        <v>477.209</v>
      </c>
    </row>
    <row r="56" spans="4:78" x14ac:dyDescent="0.2">
      <c r="D56">
        <v>4.0384099999999998</v>
      </c>
      <c r="E56">
        <v>560.16</v>
      </c>
      <c r="L56">
        <v>4.0384099999999998</v>
      </c>
      <c r="M56">
        <v>748.822</v>
      </c>
      <c r="S56">
        <v>4.0384099999999998</v>
      </c>
      <c r="T56">
        <v>183.28399999999999</v>
      </c>
      <c r="AA56">
        <v>4.0384099999999998</v>
      </c>
      <c r="AB56">
        <v>285.60000000000002</v>
      </c>
      <c r="AI56">
        <v>4.0384099999999998</v>
      </c>
      <c r="AJ56">
        <v>1769.24</v>
      </c>
      <c r="AQ56">
        <v>4.0384099999999998</v>
      </c>
      <c r="AR56">
        <v>1045.021</v>
      </c>
      <c r="AY56">
        <v>4.0384099999999998</v>
      </c>
      <c r="AZ56">
        <v>572.4</v>
      </c>
      <c r="BG56">
        <v>4.0384000000000002</v>
      </c>
      <c r="BH56">
        <v>153.41300000000001</v>
      </c>
      <c r="BP56">
        <v>4.0384099999999998</v>
      </c>
      <c r="BQ56">
        <v>741.84400000000005</v>
      </c>
      <c r="BY56">
        <v>4.0384099999999998</v>
      </c>
      <c r="BZ56">
        <v>647.46699999999998</v>
      </c>
    </row>
    <row r="57" spans="4:78" x14ac:dyDescent="0.2">
      <c r="D57">
        <v>4.1446899999999998</v>
      </c>
      <c r="E57">
        <v>699.17399999999998</v>
      </c>
      <c r="L57">
        <v>4.1446899999999998</v>
      </c>
      <c r="M57">
        <v>576.36199999999997</v>
      </c>
      <c r="S57">
        <v>4.1446899999999998</v>
      </c>
      <c r="T57">
        <v>228.80099999999999</v>
      </c>
      <c r="AA57">
        <v>4.1446899999999998</v>
      </c>
      <c r="AB57">
        <v>341.81400000000002</v>
      </c>
      <c r="AI57">
        <v>4.1446899999999998</v>
      </c>
      <c r="AJ57">
        <v>1267.42</v>
      </c>
      <c r="AQ57">
        <v>4.1446899999999998</v>
      </c>
      <c r="AR57">
        <v>1313.17</v>
      </c>
      <c r="AY57">
        <v>4.1446899999999998</v>
      </c>
      <c r="AZ57">
        <v>540.21500000000003</v>
      </c>
      <c r="BG57">
        <v>4.1447000000000003</v>
      </c>
      <c r="BH57">
        <v>97.36</v>
      </c>
      <c r="BP57">
        <v>4.1446899999999998</v>
      </c>
      <c r="BQ57">
        <v>823.46699999999998</v>
      </c>
      <c r="BY57">
        <v>4.1446899999999998</v>
      </c>
      <c r="BZ57">
        <v>755.14200000000005</v>
      </c>
    </row>
    <row r="58" spans="4:78" x14ac:dyDescent="0.2">
      <c r="D58">
        <v>4.2509600000000001</v>
      </c>
      <c r="E58">
        <v>941.77599999999995</v>
      </c>
      <c r="L58">
        <v>4.2509600000000001</v>
      </c>
      <c r="M58">
        <v>375.69799999999998</v>
      </c>
      <c r="S58">
        <v>4.2509600000000001</v>
      </c>
      <c r="T58">
        <v>208.465</v>
      </c>
      <c r="AA58">
        <v>4.2509600000000001</v>
      </c>
      <c r="AB58">
        <v>377.11599999999999</v>
      </c>
      <c r="AI58">
        <v>4.2509600000000001</v>
      </c>
      <c r="AJ58">
        <v>910.26</v>
      </c>
      <c r="AQ58">
        <v>4.2509600000000001</v>
      </c>
      <c r="AR58">
        <v>1449.652</v>
      </c>
      <c r="AY58">
        <v>4.2509600000000001</v>
      </c>
      <c r="AZ58">
        <v>376.346</v>
      </c>
      <c r="BG58">
        <v>4.2510000000000003</v>
      </c>
      <c r="BH58">
        <v>115.068</v>
      </c>
      <c r="BP58">
        <v>4.2509600000000001</v>
      </c>
      <c r="BQ58">
        <v>1028.317</v>
      </c>
      <c r="BY58">
        <v>4.2509600000000001</v>
      </c>
      <c r="BZ58">
        <v>579.78899999999999</v>
      </c>
    </row>
    <row r="59" spans="4:78" x14ac:dyDescent="0.2">
      <c r="D59">
        <v>4.3572300000000004</v>
      </c>
      <c r="E59">
        <v>780.31600000000003</v>
      </c>
      <c r="L59">
        <v>4.3572300000000004</v>
      </c>
      <c r="M59">
        <v>283.56799999999998</v>
      </c>
      <c r="S59">
        <v>4.3572300000000004</v>
      </c>
      <c r="T59">
        <v>291.89100000000002</v>
      </c>
      <c r="AA59">
        <v>4.3572300000000004</v>
      </c>
      <c r="AB59">
        <v>410.30700000000002</v>
      </c>
      <c r="AI59">
        <v>4.3572300000000004</v>
      </c>
      <c r="AJ59">
        <v>1298.212</v>
      </c>
      <c r="AQ59">
        <v>4.3572300000000004</v>
      </c>
      <c r="AR59">
        <v>1198.1420000000001</v>
      </c>
      <c r="AY59">
        <v>4.3572300000000004</v>
      </c>
      <c r="AZ59">
        <v>272.904</v>
      </c>
      <c r="BG59">
        <v>4.3571999999999997</v>
      </c>
      <c r="BH59">
        <v>176.30799999999999</v>
      </c>
      <c r="BP59">
        <v>4.3572300000000004</v>
      </c>
      <c r="BQ59">
        <v>1166.345</v>
      </c>
      <c r="BY59">
        <v>4.3572300000000004</v>
      </c>
      <c r="BZ59">
        <v>617.80399999999997</v>
      </c>
    </row>
    <row r="60" spans="4:78" x14ac:dyDescent="0.2">
      <c r="D60">
        <v>4.4635100000000003</v>
      </c>
      <c r="E60">
        <v>405.89499999999998</v>
      </c>
      <c r="L60">
        <v>4.4635100000000003</v>
      </c>
      <c r="M60">
        <v>386.26100000000002</v>
      </c>
      <c r="S60">
        <v>4.4635100000000003</v>
      </c>
      <c r="T60">
        <v>204.99700000000001</v>
      </c>
      <c r="AA60">
        <v>4.4635100000000003</v>
      </c>
      <c r="AB60">
        <v>337.084</v>
      </c>
      <c r="AI60">
        <v>4.4635100000000003</v>
      </c>
      <c r="AJ60">
        <v>1743.41</v>
      </c>
      <c r="AQ60">
        <v>4.4635100000000003</v>
      </c>
      <c r="AR60">
        <v>885.07799999999997</v>
      </c>
      <c r="AY60">
        <v>4.4635100000000003</v>
      </c>
      <c r="AZ60">
        <v>206.48599999999999</v>
      </c>
      <c r="BG60">
        <v>4.4634999999999998</v>
      </c>
      <c r="BH60">
        <v>186.88300000000001</v>
      </c>
      <c r="BP60">
        <v>4.4635100000000003</v>
      </c>
      <c r="BQ60">
        <v>1127.0989999999999</v>
      </c>
      <c r="BY60">
        <v>4.4635100000000003</v>
      </c>
      <c r="BZ60">
        <v>961.47</v>
      </c>
    </row>
    <row r="61" spans="4:78" x14ac:dyDescent="0.2">
      <c r="D61">
        <v>4.5697799999999997</v>
      </c>
      <c r="E61">
        <v>377.05700000000002</v>
      </c>
      <c r="L61">
        <v>4.5697799999999997</v>
      </c>
      <c r="M61">
        <v>572.49300000000005</v>
      </c>
      <c r="S61">
        <v>4.5697799999999997</v>
      </c>
      <c r="T61">
        <v>278.755</v>
      </c>
      <c r="AA61">
        <v>4.5697799999999997</v>
      </c>
      <c r="AB61">
        <v>234.654</v>
      </c>
      <c r="AI61">
        <v>4.5697799999999997</v>
      </c>
      <c r="AJ61">
        <v>1455.8489999999999</v>
      </c>
      <c r="AQ61">
        <v>4.5697799999999997</v>
      </c>
      <c r="AR61">
        <v>881.32600000000002</v>
      </c>
      <c r="AY61">
        <v>4.5697799999999997</v>
      </c>
      <c r="AZ61">
        <v>277.54700000000003</v>
      </c>
      <c r="BG61">
        <v>4.5697999999999999</v>
      </c>
      <c r="BH61">
        <v>292.90899999999999</v>
      </c>
      <c r="BP61">
        <v>4.5697799999999997</v>
      </c>
      <c r="BQ61">
        <v>1098.6600000000001</v>
      </c>
      <c r="BY61">
        <v>4.5697799999999997</v>
      </c>
      <c r="BZ61">
        <v>1154.453</v>
      </c>
    </row>
    <row r="62" spans="4:78" x14ac:dyDescent="0.2">
      <c r="D62">
        <v>4.6760599999999997</v>
      </c>
      <c r="E62">
        <v>390.59300000000002</v>
      </c>
      <c r="L62">
        <v>4.6760599999999997</v>
      </c>
      <c r="M62">
        <v>796.89499999999998</v>
      </c>
      <c r="S62">
        <v>4.6760599999999997</v>
      </c>
      <c r="T62">
        <v>294.18799999999999</v>
      </c>
      <c r="AA62">
        <v>4.6760599999999997</v>
      </c>
      <c r="AB62">
        <v>400.59199999999998</v>
      </c>
      <c r="AI62">
        <v>4.6760599999999997</v>
      </c>
      <c r="AJ62">
        <v>1330.7429999999999</v>
      </c>
      <c r="AQ62">
        <v>4.6760599999999997</v>
      </c>
      <c r="AR62">
        <v>833.06399999999996</v>
      </c>
      <c r="AY62">
        <v>4.6760599999999997</v>
      </c>
      <c r="AZ62">
        <v>490.57499999999999</v>
      </c>
      <c r="BG62">
        <v>4.6760999999999999</v>
      </c>
      <c r="BH62">
        <v>415.68599999999998</v>
      </c>
      <c r="BP62">
        <v>4.6760599999999997</v>
      </c>
      <c r="BQ62">
        <v>1231.4459999999999</v>
      </c>
      <c r="BY62">
        <v>4.6760599999999997</v>
      </c>
      <c r="BZ62">
        <v>1002.814</v>
      </c>
    </row>
    <row r="63" spans="4:78" x14ac:dyDescent="0.2">
      <c r="D63">
        <v>4.78233</v>
      </c>
      <c r="E63">
        <v>682.59</v>
      </c>
      <c r="L63">
        <v>4.78233</v>
      </c>
      <c r="M63">
        <v>743.755</v>
      </c>
      <c r="S63">
        <v>4.78233</v>
      </c>
      <c r="T63">
        <v>253.43700000000001</v>
      </c>
      <c r="AA63">
        <v>4.78233</v>
      </c>
      <c r="AB63">
        <v>306.28300000000002</v>
      </c>
      <c r="AI63">
        <v>4.78233</v>
      </c>
      <c r="AJ63">
        <v>1110.4349999999999</v>
      </c>
      <c r="AQ63">
        <v>4.78233</v>
      </c>
      <c r="AR63">
        <v>603.06399999999996</v>
      </c>
      <c r="AY63">
        <v>4.78233</v>
      </c>
      <c r="AZ63">
        <v>694.69799999999998</v>
      </c>
      <c r="BG63">
        <v>4.7823000000000002</v>
      </c>
      <c r="BH63">
        <v>353.904</v>
      </c>
      <c r="BP63">
        <v>4.78233</v>
      </c>
      <c r="BQ63">
        <v>1374.96</v>
      </c>
      <c r="BY63">
        <v>4.78233</v>
      </c>
      <c r="BZ63">
        <v>774.63199999999995</v>
      </c>
    </row>
    <row r="64" spans="4:78" x14ac:dyDescent="0.2">
      <c r="D64">
        <v>4.8886099999999999</v>
      </c>
      <c r="E64">
        <v>490.19299999999998</v>
      </c>
      <c r="L64">
        <v>4.8886099999999999</v>
      </c>
      <c r="M64">
        <v>395.38099999999997</v>
      </c>
      <c r="S64">
        <v>4.8886099999999999</v>
      </c>
      <c r="T64">
        <v>207.25800000000001</v>
      </c>
      <c r="AA64">
        <v>4.8886099999999999</v>
      </c>
      <c r="AB64">
        <v>354.61799999999999</v>
      </c>
      <c r="AI64">
        <v>4.8886099999999999</v>
      </c>
      <c r="AJ64">
        <v>1116.211</v>
      </c>
      <c r="AQ64">
        <v>4.8886099999999999</v>
      </c>
      <c r="AR64">
        <v>626.67399999999998</v>
      </c>
      <c r="AY64">
        <v>4.8886099999999999</v>
      </c>
      <c r="AZ64">
        <v>641.173</v>
      </c>
      <c r="BG64">
        <v>4.8886000000000003</v>
      </c>
      <c r="BH64">
        <v>261.51600000000002</v>
      </c>
      <c r="BP64">
        <v>4.8886099999999999</v>
      </c>
      <c r="BQ64">
        <v>1348.0519999999999</v>
      </c>
      <c r="BY64">
        <v>4.8886099999999999</v>
      </c>
      <c r="BZ64">
        <v>740.69399999999996</v>
      </c>
    </row>
    <row r="65" spans="4:78" x14ac:dyDescent="0.2">
      <c r="D65">
        <v>4.9948800000000002</v>
      </c>
      <c r="E65">
        <v>373.59699999999998</v>
      </c>
      <c r="L65">
        <v>4.9948800000000002</v>
      </c>
      <c r="M65">
        <v>383.33</v>
      </c>
      <c r="S65">
        <v>4.9948800000000002</v>
      </c>
      <c r="T65">
        <v>227.75</v>
      </c>
      <c r="AA65">
        <v>4.9948800000000002</v>
      </c>
      <c r="AB65">
        <v>290.262</v>
      </c>
      <c r="AI65">
        <v>4.9948800000000002</v>
      </c>
      <c r="AJ65">
        <v>869.39400000000001</v>
      </c>
      <c r="AQ65">
        <v>4.9948800000000002</v>
      </c>
      <c r="AR65">
        <v>533.66700000000003</v>
      </c>
      <c r="AY65">
        <v>4.9948800000000002</v>
      </c>
      <c r="AZ65">
        <v>490.80799999999999</v>
      </c>
      <c r="BG65">
        <v>4.9949000000000003</v>
      </c>
      <c r="BH65">
        <v>145.14400000000001</v>
      </c>
      <c r="BP65">
        <v>4.9948800000000002</v>
      </c>
      <c r="BQ65">
        <v>1240.614</v>
      </c>
      <c r="BY65">
        <v>4.9948800000000002</v>
      </c>
      <c r="BZ65">
        <v>645.98199999999997</v>
      </c>
    </row>
    <row r="66" spans="4:78" x14ac:dyDescent="0.2">
      <c r="D66">
        <v>5.1011499999999996</v>
      </c>
      <c r="E66">
        <v>474.23200000000003</v>
      </c>
      <c r="L66">
        <v>5.1011499999999996</v>
      </c>
      <c r="M66">
        <v>393.55099999999999</v>
      </c>
      <c r="S66">
        <v>5.1011499999999996</v>
      </c>
      <c r="T66">
        <v>233.494</v>
      </c>
      <c r="AA66">
        <v>5.1011499999999996</v>
      </c>
      <c r="AB66">
        <v>253.68799999999999</v>
      </c>
      <c r="AI66">
        <v>5.1011499999999996</v>
      </c>
      <c r="AJ66">
        <v>499.62200000000001</v>
      </c>
      <c r="AQ66">
        <v>5.1011499999999996</v>
      </c>
      <c r="AR66">
        <v>892.50400000000002</v>
      </c>
      <c r="AY66">
        <v>5.1011499999999996</v>
      </c>
      <c r="AZ66">
        <v>408.92700000000002</v>
      </c>
      <c r="BG66">
        <v>5.1012000000000004</v>
      </c>
      <c r="BH66">
        <v>48.524000000000001</v>
      </c>
      <c r="BP66">
        <v>5.1011499999999996</v>
      </c>
      <c r="BQ66">
        <v>1320.664</v>
      </c>
      <c r="BY66">
        <v>5.1011499999999996</v>
      </c>
      <c r="BZ66">
        <v>545.46799999999996</v>
      </c>
    </row>
    <row r="67" spans="4:78" x14ac:dyDescent="0.2">
      <c r="D67">
        <v>5.2074299999999996</v>
      </c>
      <c r="E67">
        <v>470.75</v>
      </c>
      <c r="L67">
        <v>5.2074299999999996</v>
      </c>
      <c r="M67">
        <v>749.98900000000003</v>
      </c>
      <c r="S67">
        <v>5.2074299999999996</v>
      </c>
      <c r="T67">
        <v>193.488</v>
      </c>
      <c r="AA67">
        <v>5.2074299999999996</v>
      </c>
      <c r="AB67">
        <v>281.83999999999997</v>
      </c>
      <c r="AI67">
        <v>5.2074299999999996</v>
      </c>
      <c r="AJ67">
        <v>556.68100000000004</v>
      </c>
      <c r="AQ67">
        <v>5.2074299999999996</v>
      </c>
      <c r="AR67">
        <v>835.02800000000002</v>
      </c>
      <c r="AY67">
        <v>5.2074299999999996</v>
      </c>
      <c r="AZ67">
        <v>380.94</v>
      </c>
      <c r="BG67">
        <v>5.2073999999999998</v>
      </c>
      <c r="BH67">
        <v>43.228999999999999</v>
      </c>
      <c r="BP67">
        <v>5.2074299999999996</v>
      </c>
      <c r="BQ67">
        <v>1435.9649999999999</v>
      </c>
      <c r="BY67">
        <v>5.2074299999999996</v>
      </c>
      <c r="BZ67">
        <v>720.79899999999998</v>
      </c>
    </row>
    <row r="68" spans="4:78" x14ac:dyDescent="0.2">
      <c r="D68">
        <v>5.3136999999999999</v>
      </c>
      <c r="E68">
        <v>298.02999999999997</v>
      </c>
      <c r="L68">
        <v>5.3136999999999999</v>
      </c>
      <c r="M68">
        <v>649.19899999999996</v>
      </c>
      <c r="S68">
        <v>5.3136999999999999</v>
      </c>
      <c r="T68">
        <v>171.309</v>
      </c>
      <c r="AA68">
        <v>5.3136999999999999</v>
      </c>
      <c r="AB68">
        <v>359.41300000000001</v>
      </c>
      <c r="AI68">
        <v>5.3136999999999999</v>
      </c>
      <c r="AJ68">
        <v>880.06899999999996</v>
      </c>
      <c r="AQ68">
        <v>5.3136999999999999</v>
      </c>
      <c r="AR68">
        <v>665.46100000000001</v>
      </c>
      <c r="AY68">
        <v>5.3136999999999999</v>
      </c>
      <c r="AZ68">
        <v>513.255</v>
      </c>
      <c r="BG68">
        <v>5.3136999999999999</v>
      </c>
      <c r="BH68">
        <v>80.391999999999996</v>
      </c>
      <c r="BP68">
        <v>5.3136999999999999</v>
      </c>
      <c r="BQ68">
        <v>1126.6320000000001</v>
      </c>
      <c r="BY68">
        <v>5.3136999999999999</v>
      </c>
      <c r="BZ68">
        <v>1023.965</v>
      </c>
    </row>
    <row r="69" spans="4:78" x14ac:dyDescent="0.2">
      <c r="D69">
        <v>5.4199799999999998</v>
      </c>
      <c r="E69">
        <v>240.98599999999999</v>
      </c>
      <c r="L69">
        <v>5.4199799999999998</v>
      </c>
      <c r="M69">
        <v>515.41499999999996</v>
      </c>
      <c r="S69">
        <v>5.4199799999999998</v>
      </c>
      <c r="T69">
        <v>115.845</v>
      </c>
      <c r="AA69">
        <v>5.4199799999999998</v>
      </c>
      <c r="AB69">
        <v>257.14800000000002</v>
      </c>
      <c r="AI69">
        <v>5.4199799999999998</v>
      </c>
      <c r="AJ69">
        <v>894.82500000000005</v>
      </c>
      <c r="AQ69">
        <v>5.4199799999999998</v>
      </c>
      <c r="AR69">
        <v>852.18399999999997</v>
      </c>
      <c r="AY69">
        <v>5.4199799999999998</v>
      </c>
      <c r="AZ69">
        <v>643.68799999999999</v>
      </c>
      <c r="BG69">
        <v>5.42</v>
      </c>
      <c r="BH69">
        <v>129.97200000000001</v>
      </c>
      <c r="BP69">
        <v>5.4199799999999998</v>
      </c>
      <c r="BQ69">
        <v>816.21100000000001</v>
      </c>
      <c r="BY69">
        <v>5.4199799999999998</v>
      </c>
      <c r="BZ69">
        <v>881.625</v>
      </c>
    </row>
    <row r="70" spans="4:78" x14ac:dyDescent="0.2">
      <c r="D70">
        <v>5.5262500000000001</v>
      </c>
      <c r="E70">
        <v>560.28099999999995</v>
      </c>
      <c r="L70">
        <v>5.5262500000000001</v>
      </c>
      <c r="M70">
        <v>360.78800000000001</v>
      </c>
      <c r="S70">
        <v>5.5262500000000001</v>
      </c>
      <c r="T70">
        <v>115.66</v>
      </c>
      <c r="AA70">
        <v>5.5262500000000001</v>
      </c>
      <c r="AB70">
        <v>208.86799999999999</v>
      </c>
      <c r="AI70">
        <v>5.5262500000000001</v>
      </c>
      <c r="AJ70">
        <v>891.96100000000001</v>
      </c>
      <c r="AQ70">
        <v>5.5262500000000001</v>
      </c>
      <c r="AR70">
        <v>837.48199999999997</v>
      </c>
      <c r="AY70">
        <v>5.5262500000000001</v>
      </c>
      <c r="AZ70">
        <v>723.49900000000002</v>
      </c>
      <c r="BG70">
        <v>5.5262000000000002</v>
      </c>
      <c r="BH70">
        <v>130.959</v>
      </c>
      <c r="BP70">
        <v>5.5262500000000001</v>
      </c>
      <c r="BQ70">
        <v>826.97199999999998</v>
      </c>
      <c r="BY70">
        <v>5.5262500000000001</v>
      </c>
      <c r="BZ70">
        <v>603.46600000000001</v>
      </c>
    </row>
    <row r="71" spans="4:78" x14ac:dyDescent="0.2">
      <c r="D71">
        <v>5.6325200000000004</v>
      </c>
      <c r="E71">
        <v>597.08500000000004</v>
      </c>
      <c r="L71">
        <v>5.6325200000000004</v>
      </c>
      <c r="M71">
        <v>293.7</v>
      </c>
      <c r="S71">
        <v>5.6325200000000004</v>
      </c>
      <c r="T71">
        <v>62.459000000000003</v>
      </c>
      <c r="AA71">
        <v>5.6325200000000004</v>
      </c>
      <c r="AB71">
        <v>208.89500000000001</v>
      </c>
      <c r="AI71">
        <v>5.6325200000000004</v>
      </c>
      <c r="AJ71">
        <v>886.26800000000003</v>
      </c>
      <c r="AQ71">
        <v>5.6325200000000004</v>
      </c>
      <c r="AR71">
        <v>943.63800000000003</v>
      </c>
      <c r="AY71">
        <v>5.6325200000000004</v>
      </c>
      <c r="AZ71">
        <v>716.51199999999994</v>
      </c>
      <c r="BG71">
        <v>5.6325000000000003</v>
      </c>
      <c r="BH71">
        <v>138.68899999999999</v>
      </c>
      <c r="BP71">
        <v>5.6325200000000004</v>
      </c>
      <c r="BQ71">
        <v>985.245</v>
      </c>
      <c r="BY71">
        <v>5.6325200000000004</v>
      </c>
      <c r="BZ71">
        <v>518.19299999999998</v>
      </c>
    </row>
    <row r="72" spans="4:78" x14ac:dyDescent="0.2">
      <c r="D72">
        <v>5.7388000000000003</v>
      </c>
      <c r="E72">
        <v>558.846</v>
      </c>
      <c r="L72">
        <v>5.7388000000000003</v>
      </c>
      <c r="M72">
        <v>209.94900000000001</v>
      </c>
      <c r="S72">
        <v>5.7388000000000003</v>
      </c>
      <c r="T72">
        <v>115.60299999999999</v>
      </c>
      <c r="AA72">
        <v>5.7388000000000003</v>
      </c>
      <c r="AB72">
        <v>282.85000000000002</v>
      </c>
      <c r="AI72">
        <v>5.7388000000000003</v>
      </c>
      <c r="AJ72">
        <v>1019.422</v>
      </c>
      <c r="AQ72">
        <v>5.7388000000000003</v>
      </c>
      <c r="AR72">
        <v>1068.348</v>
      </c>
      <c r="AY72">
        <v>5.7388000000000003</v>
      </c>
      <c r="AZ72">
        <v>478.834</v>
      </c>
      <c r="BG72">
        <v>5.7388000000000003</v>
      </c>
      <c r="BH72">
        <v>199.702</v>
      </c>
      <c r="BP72">
        <v>5.7388000000000003</v>
      </c>
      <c r="BQ72">
        <v>1294.348</v>
      </c>
      <c r="BY72">
        <v>5.7388000000000003</v>
      </c>
      <c r="BZ72">
        <v>520.83900000000006</v>
      </c>
    </row>
    <row r="73" spans="4:78" x14ac:dyDescent="0.2">
      <c r="D73">
        <v>5.8450699999999998</v>
      </c>
      <c r="E73">
        <v>574.59799999999996</v>
      </c>
      <c r="L73">
        <v>5.8450699999999998</v>
      </c>
      <c r="M73">
        <v>271.83600000000001</v>
      </c>
      <c r="S73">
        <v>5.8450699999999998</v>
      </c>
      <c r="T73">
        <v>310.94499999999999</v>
      </c>
      <c r="AA73">
        <v>5.8450699999999998</v>
      </c>
      <c r="AB73">
        <v>340.57600000000002</v>
      </c>
      <c r="AI73">
        <v>5.8450699999999998</v>
      </c>
      <c r="AJ73">
        <v>918.57100000000003</v>
      </c>
      <c r="AQ73">
        <v>5.8450699999999998</v>
      </c>
      <c r="AR73">
        <v>936.42600000000004</v>
      </c>
      <c r="AY73">
        <v>5.8450699999999998</v>
      </c>
      <c r="AZ73">
        <v>427.00799999999998</v>
      </c>
      <c r="BG73">
        <v>5.8451000000000004</v>
      </c>
      <c r="BH73">
        <v>195.38200000000001</v>
      </c>
      <c r="BP73">
        <v>5.8450699999999998</v>
      </c>
      <c r="BQ73">
        <v>1508.6669999999999</v>
      </c>
      <c r="BY73">
        <v>5.8450699999999998</v>
      </c>
      <c r="BZ73">
        <v>614.96500000000003</v>
      </c>
    </row>
    <row r="74" spans="4:78" x14ac:dyDescent="0.2">
      <c r="D74">
        <v>5.9513499999999997</v>
      </c>
      <c r="E74">
        <v>720.60299999999995</v>
      </c>
      <c r="L74">
        <v>5.9513499999999997</v>
      </c>
      <c r="M74">
        <v>228.428</v>
      </c>
      <c r="S74">
        <v>5.9513499999999997</v>
      </c>
      <c r="T74">
        <v>328.05900000000003</v>
      </c>
      <c r="AA74">
        <v>5.9513499999999997</v>
      </c>
      <c r="AB74">
        <v>303.27499999999998</v>
      </c>
      <c r="AI74">
        <v>5.9513499999999997</v>
      </c>
      <c r="AJ74">
        <v>879.47</v>
      </c>
      <c r="AQ74">
        <v>5.9513499999999997</v>
      </c>
      <c r="AR74">
        <v>844.92200000000003</v>
      </c>
      <c r="AY74">
        <v>5.9513499999999997</v>
      </c>
      <c r="AZ74">
        <v>496.51900000000001</v>
      </c>
      <c r="BG74">
        <v>5.9512999999999998</v>
      </c>
      <c r="BH74">
        <v>140.14699999999999</v>
      </c>
      <c r="BP74">
        <v>5.9513499999999997</v>
      </c>
      <c r="BQ74">
        <v>1429.4380000000001</v>
      </c>
      <c r="BY74">
        <v>5.9513499999999997</v>
      </c>
      <c r="BZ74">
        <v>694.58600000000001</v>
      </c>
    </row>
    <row r="75" spans="4:78" x14ac:dyDescent="0.2">
      <c r="D75">
        <v>6.05762</v>
      </c>
      <c r="E75">
        <v>748.56</v>
      </c>
      <c r="L75">
        <v>6.05762</v>
      </c>
      <c r="M75">
        <v>270.93299999999999</v>
      </c>
      <c r="S75">
        <v>6.05762</v>
      </c>
      <c r="T75">
        <v>305.89</v>
      </c>
      <c r="AA75">
        <v>6.05762</v>
      </c>
      <c r="AB75">
        <v>329.8</v>
      </c>
      <c r="AI75">
        <v>6.05762</v>
      </c>
      <c r="AJ75">
        <v>1013.08</v>
      </c>
      <c r="AQ75">
        <v>6.05762</v>
      </c>
      <c r="AR75">
        <v>1091.6310000000001</v>
      </c>
      <c r="AY75">
        <v>6.05762</v>
      </c>
      <c r="AZ75">
        <v>495.4</v>
      </c>
      <c r="BG75">
        <v>6.0575999999999999</v>
      </c>
      <c r="BH75">
        <v>164.643</v>
      </c>
      <c r="BP75">
        <v>6.05762</v>
      </c>
      <c r="BQ75">
        <v>1160.8530000000001</v>
      </c>
      <c r="BY75">
        <v>6.05762</v>
      </c>
      <c r="BZ75">
        <v>765.42200000000003</v>
      </c>
    </row>
    <row r="76" spans="4:78" x14ac:dyDescent="0.2">
      <c r="D76">
        <v>6.1638900000000003</v>
      </c>
      <c r="E76">
        <v>1083.2850000000001</v>
      </c>
      <c r="L76">
        <v>6.1638900000000003</v>
      </c>
      <c r="M76">
        <v>403.94400000000002</v>
      </c>
      <c r="S76">
        <v>6.1638900000000003</v>
      </c>
      <c r="T76">
        <v>262.07100000000003</v>
      </c>
      <c r="AA76">
        <v>6.1638900000000003</v>
      </c>
      <c r="AB76">
        <v>369.91300000000001</v>
      </c>
      <c r="AI76">
        <v>6.1638900000000003</v>
      </c>
      <c r="AJ76">
        <v>927.46100000000001</v>
      </c>
      <c r="AQ76">
        <v>6.1638900000000003</v>
      </c>
      <c r="AR76">
        <v>1126.2339999999999</v>
      </c>
      <c r="AY76">
        <v>6.1638900000000003</v>
      </c>
      <c r="AZ76">
        <v>199.935</v>
      </c>
      <c r="BG76">
        <v>6.1638999999999999</v>
      </c>
      <c r="BH76">
        <v>230.31700000000001</v>
      </c>
      <c r="BP76">
        <v>6.1638900000000003</v>
      </c>
      <c r="BQ76">
        <v>1073.577</v>
      </c>
      <c r="BY76">
        <v>6.1638900000000003</v>
      </c>
      <c r="BZ76">
        <v>750.80899999999997</v>
      </c>
    </row>
    <row r="77" spans="4:78" x14ac:dyDescent="0.2">
      <c r="D77">
        <v>6.2701700000000002</v>
      </c>
      <c r="E77">
        <v>945.20899999999995</v>
      </c>
      <c r="L77">
        <v>6.2701700000000002</v>
      </c>
      <c r="M77">
        <v>687.64700000000005</v>
      </c>
      <c r="S77">
        <v>6.2701700000000002</v>
      </c>
      <c r="T77">
        <v>143.059</v>
      </c>
      <c r="AA77">
        <v>6.2701700000000002</v>
      </c>
      <c r="AB77">
        <v>384.23200000000003</v>
      </c>
      <c r="AI77">
        <v>6.2701700000000002</v>
      </c>
      <c r="AJ77">
        <v>1004.124</v>
      </c>
      <c r="AQ77">
        <v>6.2701700000000002</v>
      </c>
      <c r="AR77">
        <v>767.35500000000002</v>
      </c>
      <c r="AY77">
        <v>6.2701700000000002</v>
      </c>
      <c r="AZ77">
        <v>346.10300000000001</v>
      </c>
      <c r="BG77">
        <v>6.2702</v>
      </c>
      <c r="BH77">
        <v>317.23399999999998</v>
      </c>
      <c r="BP77">
        <v>6.2701700000000002</v>
      </c>
      <c r="BQ77">
        <v>1419.9960000000001</v>
      </c>
      <c r="BY77">
        <v>6.2701700000000002</v>
      </c>
      <c r="BZ77">
        <v>715.95799999999997</v>
      </c>
    </row>
    <row r="78" spans="4:78" x14ac:dyDescent="0.2">
      <c r="D78">
        <v>6.3764399999999997</v>
      </c>
      <c r="E78">
        <v>677.48500000000001</v>
      </c>
      <c r="L78">
        <v>6.3764399999999997</v>
      </c>
      <c r="M78">
        <v>928.3</v>
      </c>
      <c r="S78">
        <v>6.3764399999999997</v>
      </c>
      <c r="T78">
        <v>221.25399999999999</v>
      </c>
      <c r="AA78">
        <v>6.3764399999999997</v>
      </c>
      <c r="AB78">
        <v>238.535</v>
      </c>
      <c r="AI78">
        <v>6.3764399999999997</v>
      </c>
      <c r="AJ78">
        <v>1068.6199999999999</v>
      </c>
      <c r="AQ78">
        <v>6.3764399999999997</v>
      </c>
      <c r="AR78">
        <v>893.24099999999999</v>
      </c>
      <c r="AY78">
        <v>6.3764399999999997</v>
      </c>
      <c r="AZ78">
        <v>309.05799999999999</v>
      </c>
      <c r="BG78">
        <v>6.3764000000000003</v>
      </c>
      <c r="BH78">
        <v>391.99200000000002</v>
      </c>
      <c r="BP78">
        <v>6.3764399999999997</v>
      </c>
      <c r="BQ78">
        <v>1586.2760000000001</v>
      </c>
      <c r="BY78">
        <v>6.3764399999999997</v>
      </c>
      <c r="BZ78">
        <v>1025.24</v>
      </c>
    </row>
    <row r="79" spans="4:78" x14ac:dyDescent="0.2">
      <c r="D79">
        <v>6.4827199999999996</v>
      </c>
      <c r="E79">
        <v>703.81299999999999</v>
      </c>
      <c r="L79">
        <v>6.4827199999999996</v>
      </c>
      <c r="M79">
        <v>668.85199999999998</v>
      </c>
      <c r="S79">
        <v>6.4827199999999996</v>
      </c>
      <c r="T79">
        <v>174.30699999999999</v>
      </c>
      <c r="AA79">
        <v>6.4827199999999996</v>
      </c>
      <c r="AB79">
        <v>211.80699999999999</v>
      </c>
      <c r="AI79">
        <v>6.4827199999999996</v>
      </c>
      <c r="AJ79">
        <v>1034.9010000000001</v>
      </c>
      <c r="AQ79">
        <v>6.4827199999999996</v>
      </c>
      <c r="AR79">
        <v>995.08500000000004</v>
      </c>
      <c r="AY79">
        <v>6.4827199999999996</v>
      </c>
      <c r="AZ79">
        <v>164.28</v>
      </c>
      <c r="BG79">
        <v>6.4827000000000004</v>
      </c>
      <c r="BH79">
        <v>602.92700000000002</v>
      </c>
      <c r="BP79">
        <v>6.4827199999999996</v>
      </c>
      <c r="BQ79">
        <v>1205.0519999999999</v>
      </c>
      <c r="BY79">
        <v>6.4827199999999996</v>
      </c>
      <c r="BZ79">
        <v>783.70100000000002</v>
      </c>
    </row>
    <row r="80" spans="4:78" x14ac:dyDescent="0.2">
      <c r="D80">
        <v>6.5889899999999999</v>
      </c>
      <c r="E80">
        <v>777.54899999999998</v>
      </c>
      <c r="L80">
        <v>6.5889899999999999</v>
      </c>
      <c r="M80">
        <v>923.91899999999998</v>
      </c>
      <c r="S80">
        <v>6.5889899999999999</v>
      </c>
      <c r="T80">
        <v>110.044</v>
      </c>
      <c r="AA80">
        <v>6.5889899999999999</v>
      </c>
      <c r="AB80">
        <v>373.57900000000001</v>
      </c>
      <c r="AI80">
        <v>6.5889899999999999</v>
      </c>
      <c r="AJ80">
        <v>1317.7070000000001</v>
      </c>
      <c r="AQ80">
        <v>6.5889899999999999</v>
      </c>
      <c r="AR80">
        <v>930.66</v>
      </c>
      <c r="AY80">
        <v>6.5889899999999999</v>
      </c>
      <c r="AZ80">
        <v>428.24700000000001</v>
      </c>
      <c r="BG80">
        <v>6.5890000000000004</v>
      </c>
      <c r="BH80">
        <v>1005.658</v>
      </c>
      <c r="BP80">
        <v>6.5889899999999999</v>
      </c>
      <c r="BQ80">
        <v>925.90599999999995</v>
      </c>
      <c r="BY80">
        <v>6.5889899999999999</v>
      </c>
      <c r="BZ80">
        <v>454.01400000000001</v>
      </c>
    </row>
    <row r="81" spans="4:78" x14ac:dyDescent="0.2">
      <c r="D81">
        <v>6.6952600000000002</v>
      </c>
      <c r="E81">
        <v>782.29399999999998</v>
      </c>
      <c r="L81">
        <v>6.6952600000000002</v>
      </c>
      <c r="M81">
        <v>686.51400000000001</v>
      </c>
      <c r="S81">
        <v>6.6952600000000002</v>
      </c>
      <c r="T81">
        <v>223.39699999999999</v>
      </c>
      <c r="AA81">
        <v>6.6952600000000002</v>
      </c>
      <c r="AB81">
        <v>313.27999999999997</v>
      </c>
      <c r="AI81">
        <v>6.6952600000000002</v>
      </c>
      <c r="AJ81">
        <v>1580.9849999999999</v>
      </c>
      <c r="AQ81">
        <v>6.6952600000000002</v>
      </c>
      <c r="AR81">
        <v>951.702</v>
      </c>
      <c r="AY81">
        <v>6.6952600000000002</v>
      </c>
      <c r="AZ81">
        <v>445.22699999999998</v>
      </c>
      <c r="BG81">
        <v>6.6952999999999996</v>
      </c>
      <c r="BH81">
        <v>1212.9369999999999</v>
      </c>
      <c r="BP81">
        <v>6.6952600000000002</v>
      </c>
      <c r="BQ81">
        <v>1137.8050000000001</v>
      </c>
      <c r="BY81">
        <v>6.6952600000000002</v>
      </c>
      <c r="BZ81">
        <v>456.358</v>
      </c>
    </row>
    <row r="82" spans="4:78" x14ac:dyDescent="0.2">
      <c r="D82">
        <v>6.8015400000000001</v>
      </c>
      <c r="E82">
        <v>767.25800000000004</v>
      </c>
      <c r="L82">
        <v>6.8015400000000001</v>
      </c>
      <c r="M82">
        <v>642.85900000000004</v>
      </c>
      <c r="S82">
        <v>6.8015400000000001</v>
      </c>
      <c r="T82">
        <v>280.93900000000002</v>
      </c>
      <c r="AA82">
        <v>6.8015400000000001</v>
      </c>
      <c r="AB82">
        <v>359.714</v>
      </c>
      <c r="AI82">
        <v>6.8015400000000001</v>
      </c>
      <c r="AJ82">
        <v>1211.115</v>
      </c>
      <c r="AQ82">
        <v>6.8015400000000001</v>
      </c>
      <c r="AR82">
        <v>915.95</v>
      </c>
      <c r="AY82">
        <v>6.8015400000000001</v>
      </c>
      <c r="AZ82">
        <v>325.00799999999998</v>
      </c>
      <c r="BG82">
        <v>6.8014999999999999</v>
      </c>
      <c r="BH82">
        <v>862.72199999999998</v>
      </c>
      <c r="BP82">
        <v>6.8015400000000001</v>
      </c>
      <c r="BQ82">
        <v>1425.9870000000001</v>
      </c>
      <c r="BY82">
        <v>6.8015400000000001</v>
      </c>
      <c r="BZ82">
        <v>534.73199999999997</v>
      </c>
    </row>
    <row r="83" spans="4:78" x14ac:dyDescent="0.2">
      <c r="D83">
        <v>6.9078099999999996</v>
      </c>
      <c r="E83">
        <v>840.524</v>
      </c>
      <c r="L83">
        <v>6.9078099999999996</v>
      </c>
      <c r="M83">
        <v>670.74599999999998</v>
      </c>
      <c r="S83">
        <v>6.9078099999999996</v>
      </c>
      <c r="T83">
        <v>271.08100000000002</v>
      </c>
      <c r="AA83">
        <v>6.9078099999999996</v>
      </c>
      <c r="AB83">
        <v>238.29599999999999</v>
      </c>
      <c r="AI83">
        <v>6.9078099999999996</v>
      </c>
      <c r="AJ83">
        <v>769.89200000000005</v>
      </c>
      <c r="AQ83">
        <v>6.9078099999999996</v>
      </c>
      <c r="AR83">
        <v>703.404</v>
      </c>
      <c r="AY83">
        <v>6.9078099999999996</v>
      </c>
      <c r="AZ83">
        <v>355.44299999999998</v>
      </c>
      <c r="BG83">
        <v>6.9077999999999999</v>
      </c>
      <c r="BH83">
        <v>413.04</v>
      </c>
      <c r="BP83">
        <v>6.9078099999999996</v>
      </c>
      <c r="BQ83">
        <v>1372.067</v>
      </c>
      <c r="BY83">
        <v>6.9078099999999996</v>
      </c>
      <c r="BZ83">
        <v>740.71900000000005</v>
      </c>
    </row>
    <row r="84" spans="4:78" x14ac:dyDescent="0.2">
      <c r="D84">
        <v>7.0140900000000004</v>
      </c>
      <c r="E84">
        <v>829.3</v>
      </c>
      <c r="L84">
        <v>7.0140900000000004</v>
      </c>
      <c r="M84">
        <v>767.99800000000005</v>
      </c>
      <c r="S84">
        <v>7.0140900000000004</v>
      </c>
      <c r="T84">
        <v>193.81</v>
      </c>
      <c r="AA84">
        <v>7.0140900000000004</v>
      </c>
      <c r="AB84">
        <v>194.58099999999999</v>
      </c>
      <c r="AI84">
        <v>7.0140900000000004</v>
      </c>
      <c r="AJ84">
        <v>691.40599999999995</v>
      </c>
      <c r="AQ84">
        <v>7.0140900000000004</v>
      </c>
      <c r="AR84">
        <v>764.27</v>
      </c>
      <c r="AY84">
        <v>7.0140900000000004</v>
      </c>
      <c r="AZ84">
        <v>337.40199999999999</v>
      </c>
      <c r="BG84">
        <v>7.0141</v>
      </c>
      <c r="BH84">
        <v>273.53500000000003</v>
      </c>
      <c r="BP84">
        <v>7.0140900000000004</v>
      </c>
      <c r="BQ84">
        <v>1220.8140000000001</v>
      </c>
      <c r="BY84">
        <v>7.0140900000000004</v>
      </c>
      <c r="BZ84">
        <v>789.255</v>
      </c>
    </row>
    <row r="85" spans="4:78" x14ac:dyDescent="0.2">
      <c r="D85">
        <v>7.1203599999999998</v>
      </c>
      <c r="E85">
        <v>887.09699999999998</v>
      </c>
      <c r="L85">
        <v>7.1203599999999998</v>
      </c>
      <c r="M85">
        <v>430.36200000000002</v>
      </c>
      <c r="S85">
        <v>7.1203599999999998</v>
      </c>
      <c r="T85">
        <v>256.78899999999999</v>
      </c>
      <c r="AA85">
        <v>7.1203599999999998</v>
      </c>
      <c r="AB85">
        <v>184.20699999999999</v>
      </c>
      <c r="AI85">
        <v>7.1203599999999998</v>
      </c>
      <c r="AJ85">
        <v>671.20399999999995</v>
      </c>
      <c r="AQ85">
        <v>7.1203599999999998</v>
      </c>
      <c r="AR85">
        <v>783.38300000000004</v>
      </c>
      <c r="AY85">
        <v>7.1203599999999998</v>
      </c>
      <c r="AZ85">
        <v>457.83499999999998</v>
      </c>
      <c r="BG85">
        <v>7.1204000000000001</v>
      </c>
      <c r="BH85">
        <v>149.714</v>
      </c>
      <c r="BP85">
        <v>7.1203599999999998</v>
      </c>
      <c r="BQ85">
        <v>1294.5909999999999</v>
      </c>
      <c r="BY85">
        <v>7.1203599999999998</v>
      </c>
      <c r="BZ85">
        <v>916.63699999999994</v>
      </c>
    </row>
    <row r="86" spans="4:78" x14ac:dyDescent="0.2">
      <c r="D86">
        <v>7.2266300000000001</v>
      </c>
      <c r="E86">
        <v>650.04499999999996</v>
      </c>
      <c r="L86">
        <v>7.2266300000000001</v>
      </c>
      <c r="M86">
        <v>358.01799999999997</v>
      </c>
      <c r="S86">
        <v>7.2266300000000001</v>
      </c>
      <c r="T86">
        <v>316.54599999999999</v>
      </c>
      <c r="AA86">
        <v>7.2266300000000001</v>
      </c>
      <c r="AB86">
        <v>192.24</v>
      </c>
      <c r="AI86">
        <v>7.2266300000000001</v>
      </c>
      <c r="AJ86">
        <v>563.697</v>
      </c>
      <c r="AQ86">
        <v>7.2266300000000001</v>
      </c>
      <c r="AR86">
        <v>900.702</v>
      </c>
      <c r="AY86">
        <v>7.2266300000000001</v>
      </c>
      <c r="AZ86">
        <v>418.04300000000001</v>
      </c>
      <c r="BG86">
        <v>7.2266000000000004</v>
      </c>
      <c r="BH86">
        <v>70.064999999999998</v>
      </c>
      <c r="BP86">
        <v>7.2266300000000001</v>
      </c>
      <c r="BQ86">
        <v>1350.134</v>
      </c>
      <c r="BY86">
        <v>7.2266300000000001</v>
      </c>
      <c r="BZ86">
        <v>821.43499999999995</v>
      </c>
    </row>
    <row r="87" spans="4:78" x14ac:dyDescent="0.2">
      <c r="D87">
        <v>7.33291</v>
      </c>
      <c r="E87">
        <v>690.64700000000005</v>
      </c>
      <c r="L87">
        <v>7.33291</v>
      </c>
      <c r="M87">
        <v>528.01900000000001</v>
      </c>
      <c r="S87">
        <v>7.33291</v>
      </c>
      <c r="T87">
        <v>484.42599999999999</v>
      </c>
      <c r="AA87">
        <v>7.33291</v>
      </c>
      <c r="AB87">
        <v>215.44800000000001</v>
      </c>
      <c r="AI87">
        <v>7.33291</v>
      </c>
      <c r="AJ87">
        <v>456.08499999999998</v>
      </c>
      <c r="AQ87">
        <v>7.33291</v>
      </c>
      <c r="AR87">
        <v>626.14200000000005</v>
      </c>
      <c r="AY87">
        <v>7.33291</v>
      </c>
      <c r="AZ87">
        <v>454.49099999999999</v>
      </c>
      <c r="BG87">
        <v>7.3329000000000004</v>
      </c>
      <c r="BH87">
        <v>23.613</v>
      </c>
      <c r="BP87">
        <v>7.33291</v>
      </c>
      <c r="BQ87">
        <v>1242.825</v>
      </c>
      <c r="BY87">
        <v>7.33291</v>
      </c>
      <c r="BZ87">
        <v>741.505</v>
      </c>
    </row>
    <row r="88" spans="4:78" x14ac:dyDescent="0.2">
      <c r="D88">
        <v>7.4391800000000003</v>
      </c>
      <c r="E88">
        <v>750.64499999999998</v>
      </c>
      <c r="L88">
        <v>7.4391800000000003</v>
      </c>
      <c r="M88">
        <v>523.26800000000003</v>
      </c>
      <c r="S88">
        <v>7.4391800000000003</v>
      </c>
      <c r="T88">
        <v>499.41899999999998</v>
      </c>
      <c r="AA88">
        <v>7.4391800000000003</v>
      </c>
      <c r="AB88">
        <v>476.54599999999999</v>
      </c>
      <c r="AI88">
        <v>7.4391800000000003</v>
      </c>
      <c r="AJ88">
        <v>678.60900000000004</v>
      </c>
      <c r="AQ88">
        <v>7.4391800000000003</v>
      </c>
      <c r="AR88">
        <v>434.64499999999998</v>
      </c>
      <c r="AY88">
        <v>7.4391800000000003</v>
      </c>
      <c r="AZ88">
        <v>1064.9860000000001</v>
      </c>
      <c r="BG88">
        <v>7.4391999999999996</v>
      </c>
      <c r="BH88">
        <v>62.478999999999999</v>
      </c>
      <c r="BP88">
        <v>7.4391800000000003</v>
      </c>
      <c r="BQ88">
        <v>1555.9010000000001</v>
      </c>
      <c r="BY88">
        <v>7.4391800000000003</v>
      </c>
      <c r="BZ88">
        <v>887.75400000000002</v>
      </c>
    </row>
    <row r="89" spans="4:78" x14ac:dyDescent="0.2">
      <c r="D89">
        <v>7.5454600000000003</v>
      </c>
      <c r="E89">
        <v>499.93400000000003</v>
      </c>
      <c r="L89">
        <v>7.5454600000000003</v>
      </c>
      <c r="M89">
        <v>637.28599999999994</v>
      </c>
      <c r="S89">
        <v>7.5454600000000003</v>
      </c>
      <c r="T89">
        <v>418.291</v>
      </c>
      <c r="AA89">
        <v>7.5454600000000003</v>
      </c>
      <c r="AB89">
        <v>664.14800000000002</v>
      </c>
      <c r="AI89">
        <v>7.5454600000000003</v>
      </c>
      <c r="AJ89">
        <v>682.12400000000002</v>
      </c>
      <c r="AQ89">
        <v>7.5454600000000003</v>
      </c>
      <c r="AR89">
        <v>596.57399999999996</v>
      </c>
      <c r="AY89">
        <v>7.5454600000000003</v>
      </c>
      <c r="AZ89">
        <v>1203.797</v>
      </c>
      <c r="BG89">
        <v>7.5454999999999997</v>
      </c>
      <c r="BH89">
        <v>135.94399999999999</v>
      </c>
      <c r="BP89">
        <v>7.5454600000000003</v>
      </c>
      <c r="BQ89">
        <v>1928.16</v>
      </c>
      <c r="BY89">
        <v>7.5454600000000003</v>
      </c>
      <c r="BZ89">
        <v>1037.7470000000001</v>
      </c>
    </row>
    <row r="90" spans="4:78" x14ac:dyDescent="0.2">
      <c r="D90">
        <v>7.6517299999999997</v>
      </c>
      <c r="E90">
        <v>778.18299999999999</v>
      </c>
      <c r="L90">
        <v>7.6517299999999997</v>
      </c>
      <c r="M90">
        <v>731.51900000000001</v>
      </c>
      <c r="S90">
        <v>7.6517299999999997</v>
      </c>
      <c r="T90">
        <v>412.904</v>
      </c>
      <c r="AA90">
        <v>7.6517299999999997</v>
      </c>
      <c r="AB90">
        <v>640.25300000000004</v>
      </c>
      <c r="AI90">
        <v>7.6517299999999997</v>
      </c>
      <c r="AJ90">
        <v>661.553</v>
      </c>
      <c r="AQ90">
        <v>7.6517299999999997</v>
      </c>
      <c r="AR90">
        <v>585.19899999999996</v>
      </c>
      <c r="AY90">
        <v>7.6517299999999997</v>
      </c>
      <c r="AZ90">
        <v>1139.24</v>
      </c>
      <c r="BG90">
        <v>7.6516999999999999</v>
      </c>
      <c r="BH90">
        <v>84.811999999999998</v>
      </c>
      <c r="BP90">
        <v>7.6517299999999997</v>
      </c>
      <c r="BQ90">
        <v>1846.9690000000001</v>
      </c>
      <c r="BY90">
        <v>7.6517299999999997</v>
      </c>
      <c r="BZ90">
        <v>1098.2660000000001</v>
      </c>
    </row>
    <row r="91" spans="4:78" x14ac:dyDescent="0.2">
      <c r="D91">
        <v>7.758</v>
      </c>
      <c r="E91">
        <v>1052.1420000000001</v>
      </c>
      <c r="L91">
        <v>7.758</v>
      </c>
      <c r="M91">
        <v>817.47299999999996</v>
      </c>
      <c r="S91">
        <v>7.758</v>
      </c>
      <c r="T91">
        <v>312.31299999999999</v>
      </c>
      <c r="AA91">
        <v>7.758</v>
      </c>
      <c r="AB91">
        <v>542.18299999999999</v>
      </c>
      <c r="AI91">
        <v>7.758</v>
      </c>
      <c r="AJ91">
        <v>413.79</v>
      </c>
      <c r="AQ91">
        <v>7.758</v>
      </c>
      <c r="AR91">
        <v>608.07799999999997</v>
      </c>
      <c r="AY91">
        <v>7.758</v>
      </c>
      <c r="AZ91">
        <v>943.36500000000001</v>
      </c>
      <c r="BG91">
        <v>7.758</v>
      </c>
      <c r="BH91">
        <v>29.048999999999999</v>
      </c>
      <c r="BP91">
        <v>7.758</v>
      </c>
      <c r="BQ91">
        <v>1566.3520000000001</v>
      </c>
      <c r="BY91">
        <v>7.758</v>
      </c>
      <c r="BZ91">
        <v>1006.689</v>
      </c>
    </row>
    <row r="92" spans="4:78" x14ac:dyDescent="0.2">
      <c r="D92">
        <v>7.8642799999999999</v>
      </c>
      <c r="E92">
        <v>881.56</v>
      </c>
      <c r="L92">
        <v>7.8642799999999999</v>
      </c>
      <c r="M92">
        <v>870.48400000000004</v>
      </c>
      <c r="S92">
        <v>7.8642799999999999</v>
      </c>
      <c r="T92">
        <v>260.33199999999999</v>
      </c>
      <c r="AA92">
        <v>7.8642799999999999</v>
      </c>
      <c r="AB92">
        <v>462.82</v>
      </c>
      <c r="AI92">
        <v>7.8642799999999999</v>
      </c>
      <c r="AJ92">
        <v>377.601</v>
      </c>
      <c r="AQ92">
        <v>7.8642799999999999</v>
      </c>
      <c r="AR92">
        <v>567.24800000000005</v>
      </c>
      <c r="AY92">
        <v>7.8642799999999999</v>
      </c>
      <c r="AZ92">
        <v>933.48699999999997</v>
      </c>
      <c r="BG92">
        <v>7.8643000000000001</v>
      </c>
      <c r="BH92">
        <v>34.798000000000002</v>
      </c>
      <c r="BP92">
        <v>7.8642799999999999</v>
      </c>
      <c r="BQ92">
        <v>1412.0740000000001</v>
      </c>
      <c r="BY92">
        <v>7.8642799999999999</v>
      </c>
      <c r="BZ92">
        <v>1047.0419999999999</v>
      </c>
    </row>
    <row r="93" spans="4:78" x14ac:dyDescent="0.2">
      <c r="D93">
        <v>7.9705500000000002</v>
      </c>
      <c r="E93">
        <v>779.04200000000003</v>
      </c>
      <c r="L93">
        <v>7.9705500000000002</v>
      </c>
      <c r="M93">
        <v>655.29899999999998</v>
      </c>
      <c r="S93">
        <v>7.9705500000000002</v>
      </c>
      <c r="T93">
        <v>489.084</v>
      </c>
      <c r="AA93">
        <v>7.9705500000000002</v>
      </c>
      <c r="AB93">
        <v>555.803</v>
      </c>
      <c r="AI93">
        <v>7.9705500000000002</v>
      </c>
      <c r="AJ93">
        <v>611.88099999999997</v>
      </c>
      <c r="AQ93">
        <v>7.9705500000000002</v>
      </c>
      <c r="AR93">
        <v>494.68799999999999</v>
      </c>
      <c r="AY93">
        <v>7.9705500000000002</v>
      </c>
      <c r="AZ93">
        <v>879.26300000000003</v>
      </c>
      <c r="BG93">
        <v>7.9706000000000001</v>
      </c>
      <c r="BH93">
        <v>99.691000000000003</v>
      </c>
      <c r="BP93">
        <v>7.9705500000000002</v>
      </c>
      <c r="BQ93">
        <v>1734.9780000000001</v>
      </c>
      <c r="BY93">
        <v>7.9705500000000002</v>
      </c>
      <c r="BZ93">
        <v>1009.082</v>
      </c>
    </row>
    <row r="94" spans="4:78" x14ac:dyDescent="0.2">
      <c r="D94">
        <v>8.0768299999999993</v>
      </c>
      <c r="E94">
        <v>734.04</v>
      </c>
      <c r="L94">
        <v>8.0768299999999993</v>
      </c>
      <c r="M94">
        <v>765.71100000000001</v>
      </c>
      <c r="S94">
        <v>8.0768299999999993</v>
      </c>
      <c r="T94">
        <v>533.53899999999999</v>
      </c>
      <c r="AA94">
        <v>8.0768299999999993</v>
      </c>
      <c r="AB94">
        <v>673.8</v>
      </c>
      <c r="AI94">
        <v>8.0768299999999993</v>
      </c>
      <c r="AJ94">
        <v>976.96</v>
      </c>
      <c r="AQ94">
        <v>8.0768299999999993</v>
      </c>
      <c r="AR94">
        <v>389.51100000000002</v>
      </c>
      <c r="AY94">
        <v>8.0768299999999993</v>
      </c>
      <c r="AZ94">
        <v>705.8</v>
      </c>
      <c r="BG94">
        <v>8.0768000000000004</v>
      </c>
      <c r="BH94">
        <v>112.55500000000001</v>
      </c>
      <c r="BP94">
        <v>8.0768299999999993</v>
      </c>
      <c r="BQ94">
        <v>2010.173</v>
      </c>
      <c r="BY94">
        <v>8.0768299999999993</v>
      </c>
      <c r="BZ94">
        <v>983.75599999999997</v>
      </c>
    </row>
    <row r="95" spans="4:78" x14ac:dyDescent="0.2">
      <c r="D95">
        <v>8.1830999999999996</v>
      </c>
      <c r="E95">
        <v>742.85599999999999</v>
      </c>
      <c r="L95">
        <v>8.1830999999999996</v>
      </c>
      <c r="M95">
        <v>878.83699999999999</v>
      </c>
      <c r="S95">
        <v>8.1830999999999996</v>
      </c>
      <c r="T95">
        <v>444.44900000000001</v>
      </c>
      <c r="AA95">
        <v>8.1830999999999996</v>
      </c>
      <c r="AB95">
        <v>739.12199999999996</v>
      </c>
      <c r="AI95">
        <v>8.1830999999999996</v>
      </c>
      <c r="AJ95">
        <v>1140.502</v>
      </c>
      <c r="AQ95">
        <v>8.1830999999999996</v>
      </c>
      <c r="AR95">
        <v>348.17</v>
      </c>
      <c r="AY95">
        <v>8.1830999999999996</v>
      </c>
      <c r="AZ95">
        <v>815.21900000000005</v>
      </c>
      <c r="BG95">
        <v>8.1830999999999996</v>
      </c>
      <c r="BH95">
        <v>63.292000000000002</v>
      </c>
      <c r="BP95">
        <v>8.1830999999999996</v>
      </c>
      <c r="BQ95">
        <v>1686.498</v>
      </c>
      <c r="BY95">
        <v>8.1830999999999996</v>
      </c>
      <c r="BZ95">
        <v>1165.193</v>
      </c>
    </row>
    <row r="96" spans="4:78" x14ac:dyDescent="0.2">
      <c r="D96">
        <v>8.2893699999999999</v>
      </c>
      <c r="E96">
        <v>1105.721</v>
      </c>
      <c r="L96">
        <v>8.2893699999999999</v>
      </c>
      <c r="M96">
        <v>869.38300000000004</v>
      </c>
      <c r="S96">
        <v>8.2893699999999999</v>
      </c>
      <c r="T96">
        <v>409.44099999999997</v>
      </c>
      <c r="AA96">
        <v>8.2893699999999999</v>
      </c>
      <c r="AB96">
        <v>494.54500000000002</v>
      </c>
      <c r="AI96">
        <v>8.2893699999999999</v>
      </c>
      <c r="AJ96">
        <v>695.04700000000003</v>
      </c>
      <c r="AQ96">
        <v>8.2893699999999999</v>
      </c>
      <c r="AR96">
        <v>290.43299999999999</v>
      </c>
      <c r="AY96">
        <v>8.2893699999999999</v>
      </c>
      <c r="AZ96">
        <v>910.74300000000005</v>
      </c>
      <c r="BG96">
        <v>8.2894000000000005</v>
      </c>
      <c r="BH96">
        <v>163.13399999999999</v>
      </c>
      <c r="BP96">
        <v>8.2893699999999999</v>
      </c>
      <c r="BQ96">
        <v>1423.9649999999999</v>
      </c>
      <c r="BY96">
        <v>8.2893699999999999</v>
      </c>
      <c r="BZ96">
        <v>1299.45</v>
      </c>
    </row>
    <row r="97" spans="4:78" x14ac:dyDescent="0.2">
      <c r="D97">
        <v>8.3956499999999998</v>
      </c>
      <c r="E97">
        <v>1302.633</v>
      </c>
      <c r="L97">
        <v>8.3956499999999998</v>
      </c>
      <c r="M97">
        <v>896.64</v>
      </c>
      <c r="S97">
        <v>8.3956499999999998</v>
      </c>
      <c r="T97">
        <v>416.68900000000002</v>
      </c>
      <c r="AA97">
        <v>8.3956499999999998</v>
      </c>
      <c r="AB97">
        <v>481.255</v>
      </c>
      <c r="AI97">
        <v>8.3956499999999998</v>
      </c>
      <c r="AJ97">
        <v>444.75099999999998</v>
      </c>
      <c r="AQ97">
        <v>8.3956499999999998</v>
      </c>
      <c r="AR97">
        <v>247.78700000000001</v>
      </c>
      <c r="AY97">
        <v>8.3956499999999998</v>
      </c>
      <c r="AZ97">
        <v>1070.8109999999999</v>
      </c>
      <c r="BG97">
        <v>8.3956</v>
      </c>
      <c r="BH97">
        <v>301.005</v>
      </c>
      <c r="BP97">
        <v>8.3956499999999998</v>
      </c>
      <c r="BQ97">
        <v>1575.204</v>
      </c>
      <c r="BY97">
        <v>8.3956499999999998</v>
      </c>
      <c r="BZ97">
        <v>1195.489</v>
      </c>
    </row>
    <row r="98" spans="4:78" x14ac:dyDescent="0.2">
      <c r="D98">
        <v>8.5019200000000001</v>
      </c>
      <c r="E98">
        <v>945.40200000000004</v>
      </c>
      <c r="L98">
        <v>8.5019200000000001</v>
      </c>
      <c r="M98">
        <v>950.82899999999995</v>
      </c>
      <c r="S98">
        <v>8.5019200000000001</v>
      </c>
      <c r="T98">
        <v>479.88200000000001</v>
      </c>
      <c r="AA98">
        <v>8.5019200000000001</v>
      </c>
      <c r="AB98">
        <v>725.21900000000005</v>
      </c>
      <c r="AI98">
        <v>8.5019200000000001</v>
      </c>
      <c r="AJ98">
        <v>345.64800000000002</v>
      </c>
      <c r="AQ98">
        <v>8.5019200000000001</v>
      </c>
      <c r="AR98">
        <v>390.35500000000002</v>
      </c>
      <c r="AY98">
        <v>8.5019200000000001</v>
      </c>
      <c r="AZ98">
        <v>1173</v>
      </c>
      <c r="BG98">
        <v>8.5018999999999991</v>
      </c>
      <c r="BH98">
        <v>271.48399999999998</v>
      </c>
      <c r="BP98">
        <v>8.5019200000000001</v>
      </c>
      <c r="BQ98">
        <v>2061.29</v>
      </c>
      <c r="BY98">
        <v>8.5019200000000001</v>
      </c>
      <c r="BZ98">
        <v>1105.807</v>
      </c>
    </row>
    <row r="99" spans="4:78" x14ac:dyDescent="0.2">
      <c r="D99">
        <v>8.6082000000000001</v>
      </c>
      <c r="E99">
        <v>1155.8499999999999</v>
      </c>
      <c r="L99">
        <v>8.6082000000000001</v>
      </c>
      <c r="M99">
        <v>765.35</v>
      </c>
      <c r="S99">
        <v>8.6082000000000001</v>
      </c>
      <c r="T99">
        <v>500.94299999999998</v>
      </c>
      <c r="AA99">
        <v>8.6082000000000001</v>
      </c>
      <c r="AB99">
        <v>738.71500000000003</v>
      </c>
      <c r="AI99">
        <v>8.6082000000000001</v>
      </c>
      <c r="AJ99">
        <v>424.77100000000002</v>
      </c>
      <c r="AQ99">
        <v>8.6082000000000001</v>
      </c>
      <c r="AR99">
        <v>307.64499999999998</v>
      </c>
      <c r="AY99">
        <v>8.6082000000000001</v>
      </c>
      <c r="AZ99">
        <v>910.94500000000005</v>
      </c>
      <c r="BG99">
        <v>8.6082000000000001</v>
      </c>
      <c r="BH99">
        <v>100.074</v>
      </c>
      <c r="BP99">
        <v>8.6082000000000001</v>
      </c>
      <c r="BQ99">
        <v>2334.0430000000001</v>
      </c>
      <c r="BY99">
        <v>8.6082000000000001</v>
      </c>
      <c r="BZ99">
        <v>1063.9680000000001</v>
      </c>
    </row>
    <row r="100" spans="4:78" x14ac:dyDescent="0.2">
      <c r="D100">
        <v>8.7144700000000004</v>
      </c>
      <c r="E100">
        <v>1196.45</v>
      </c>
      <c r="L100">
        <v>8.7144700000000004</v>
      </c>
      <c r="M100">
        <v>559.53499999999997</v>
      </c>
      <c r="S100">
        <v>8.7144700000000004</v>
      </c>
      <c r="T100">
        <v>380.16899999999998</v>
      </c>
      <c r="AA100">
        <v>8.7144700000000004</v>
      </c>
      <c r="AB100">
        <v>1063.1479999999999</v>
      </c>
      <c r="AI100">
        <v>8.7144700000000004</v>
      </c>
      <c r="AJ100">
        <v>366.70400000000001</v>
      </c>
      <c r="AQ100">
        <v>8.7144700000000004</v>
      </c>
      <c r="AR100">
        <v>201.518</v>
      </c>
      <c r="AY100">
        <v>8.7144700000000004</v>
      </c>
      <c r="AZ100">
        <v>834.43899999999996</v>
      </c>
      <c r="BG100">
        <v>8.7144999999999992</v>
      </c>
      <c r="BH100">
        <v>159.99700000000001</v>
      </c>
      <c r="BP100">
        <v>8.7144700000000004</v>
      </c>
      <c r="BQ100">
        <v>2147.41</v>
      </c>
      <c r="BY100">
        <v>8.7144700000000004</v>
      </c>
      <c r="BZ100">
        <v>1020.689</v>
      </c>
    </row>
    <row r="101" spans="4:78" x14ac:dyDescent="0.2">
      <c r="D101">
        <v>8.8207400000000007</v>
      </c>
      <c r="E101">
        <v>1086.0820000000001</v>
      </c>
      <c r="L101">
        <v>8.8207400000000007</v>
      </c>
      <c r="M101">
        <v>624.14800000000002</v>
      </c>
      <c r="S101">
        <v>8.8207400000000007</v>
      </c>
      <c r="T101">
        <v>311.31200000000001</v>
      </c>
      <c r="AA101">
        <v>8.8207400000000007</v>
      </c>
      <c r="AB101">
        <v>1457.681</v>
      </c>
      <c r="AI101">
        <v>8.8207400000000007</v>
      </c>
      <c r="AJ101">
        <v>221.96299999999999</v>
      </c>
      <c r="AQ101">
        <v>8.8207400000000007</v>
      </c>
      <c r="AR101">
        <v>234.291</v>
      </c>
      <c r="AY101">
        <v>8.8207400000000007</v>
      </c>
      <c r="AZ101">
        <v>1007.228</v>
      </c>
      <c r="BG101">
        <v>8.8207000000000004</v>
      </c>
      <c r="BH101">
        <v>199.364</v>
      </c>
      <c r="BP101">
        <v>8.8207400000000007</v>
      </c>
      <c r="BQ101">
        <v>1735.4010000000001</v>
      </c>
      <c r="BY101">
        <v>8.8207400000000007</v>
      </c>
      <c r="BZ101">
        <v>1398.8</v>
      </c>
    </row>
    <row r="102" spans="4:78" x14ac:dyDescent="0.2">
      <c r="D102">
        <v>8.9270200000000006</v>
      </c>
      <c r="E102">
        <v>1276.2760000000001</v>
      </c>
      <c r="L102">
        <v>8.9270200000000006</v>
      </c>
      <c r="M102">
        <v>587.72</v>
      </c>
      <c r="S102">
        <v>8.9270200000000006</v>
      </c>
      <c r="T102">
        <v>291.71899999999999</v>
      </c>
      <c r="AA102">
        <v>8.9270200000000006</v>
      </c>
      <c r="AB102">
        <v>980.93100000000004</v>
      </c>
      <c r="AI102">
        <v>8.9270200000000006</v>
      </c>
      <c r="AJ102">
        <v>204.07400000000001</v>
      </c>
      <c r="AQ102">
        <v>8.9270200000000006</v>
      </c>
      <c r="AR102">
        <v>269.73</v>
      </c>
      <c r="AY102">
        <v>8.9270200000000006</v>
      </c>
      <c r="AZ102">
        <v>834.72699999999998</v>
      </c>
      <c r="BG102">
        <v>8.9269999999999996</v>
      </c>
      <c r="BH102">
        <v>281.26100000000002</v>
      </c>
      <c r="BP102">
        <v>8.9270200000000006</v>
      </c>
      <c r="BQ102">
        <v>1264.1600000000001</v>
      </c>
      <c r="BY102">
        <v>8.9270200000000006</v>
      </c>
      <c r="BZ102">
        <v>1408.164</v>
      </c>
    </row>
    <row r="103" spans="4:78" x14ac:dyDescent="0.2">
      <c r="D103">
        <v>9.0332899999999992</v>
      </c>
      <c r="E103">
        <v>1467.191</v>
      </c>
      <c r="L103">
        <v>9.0332899999999992</v>
      </c>
      <c r="M103">
        <v>667.12699999999995</v>
      </c>
      <c r="S103">
        <v>9.0332899999999992</v>
      </c>
      <c r="T103">
        <v>413.14</v>
      </c>
      <c r="AA103">
        <v>9.0332899999999992</v>
      </c>
      <c r="AB103">
        <v>543.85299999999995</v>
      </c>
      <c r="AI103">
        <v>9.0332899999999992</v>
      </c>
      <c r="AJ103">
        <v>316.55099999999999</v>
      </c>
      <c r="AQ103">
        <v>9.0332899999999992</v>
      </c>
      <c r="AR103">
        <v>200.53899999999999</v>
      </c>
      <c r="AY103">
        <v>9.0332899999999992</v>
      </c>
      <c r="AZ103">
        <v>1091.008</v>
      </c>
      <c r="BG103">
        <v>9.0333000000000006</v>
      </c>
      <c r="BH103">
        <v>367.08699999999999</v>
      </c>
      <c r="BP103">
        <v>9.0332899999999992</v>
      </c>
      <c r="BQ103">
        <v>1210.6610000000001</v>
      </c>
      <c r="BY103">
        <v>9.0332899999999992</v>
      </c>
      <c r="BZ103">
        <v>1221.626</v>
      </c>
    </row>
    <row r="104" spans="4:78" x14ac:dyDescent="0.2">
      <c r="D104">
        <v>9.1395700000000009</v>
      </c>
      <c r="E104">
        <v>1313.498</v>
      </c>
      <c r="L104">
        <v>9.1395700000000009</v>
      </c>
      <c r="M104">
        <v>1064.54</v>
      </c>
      <c r="S104">
        <v>9.1395700000000009</v>
      </c>
      <c r="T104">
        <v>488.55900000000003</v>
      </c>
      <c r="AA104">
        <v>9.1395700000000009</v>
      </c>
      <c r="AB104">
        <v>465.01900000000001</v>
      </c>
      <c r="AI104">
        <v>9.1395700000000009</v>
      </c>
      <c r="AJ104">
        <v>539.14499999999998</v>
      </c>
      <c r="AQ104">
        <v>9.1395700000000009</v>
      </c>
      <c r="AR104">
        <v>119.355</v>
      </c>
      <c r="AY104">
        <v>9.1395700000000009</v>
      </c>
      <c r="AZ104">
        <v>1409.5909999999999</v>
      </c>
      <c r="BG104">
        <v>9.1395999999999997</v>
      </c>
      <c r="BH104">
        <v>244.607</v>
      </c>
      <c r="BP104">
        <v>9.1395700000000009</v>
      </c>
      <c r="BQ104">
        <v>1346.6880000000001</v>
      </c>
      <c r="BY104">
        <v>9.1395700000000009</v>
      </c>
      <c r="BZ104">
        <v>1370.979</v>
      </c>
    </row>
    <row r="105" spans="4:78" x14ac:dyDescent="0.2">
      <c r="D105">
        <v>9.2458399999999994</v>
      </c>
      <c r="E105">
        <v>955.75400000000002</v>
      </c>
      <c r="L105">
        <v>9.2458399999999994</v>
      </c>
      <c r="M105">
        <v>1225.2850000000001</v>
      </c>
      <c r="S105">
        <v>9.2458399999999994</v>
      </c>
      <c r="T105">
        <v>528.72799999999995</v>
      </c>
      <c r="AA105">
        <v>9.2458399999999994</v>
      </c>
      <c r="AB105">
        <v>521.01700000000005</v>
      </c>
      <c r="AI105">
        <v>9.2458399999999994</v>
      </c>
      <c r="AJ105">
        <v>427.697</v>
      </c>
      <c r="AQ105">
        <v>9.2458399999999994</v>
      </c>
      <c r="AR105">
        <v>181.773</v>
      </c>
      <c r="AY105">
        <v>9.2458399999999994</v>
      </c>
      <c r="AZ105">
        <v>1606.8340000000001</v>
      </c>
      <c r="BG105">
        <v>9.2457999999999991</v>
      </c>
      <c r="BH105">
        <v>166.93100000000001</v>
      </c>
      <c r="BP105">
        <v>9.2458399999999994</v>
      </c>
      <c r="BQ105">
        <v>1621.9639999999999</v>
      </c>
      <c r="BY105">
        <v>9.2458399999999994</v>
      </c>
      <c r="BZ105">
        <v>1397.739</v>
      </c>
    </row>
    <row r="106" spans="4:78" x14ac:dyDescent="0.2">
      <c r="D106">
        <v>9.3521099999999997</v>
      </c>
      <c r="E106">
        <v>1002.4450000000001</v>
      </c>
      <c r="L106">
        <v>9.3521099999999997</v>
      </c>
      <c r="M106">
        <v>882.68799999999999</v>
      </c>
      <c r="S106">
        <v>9.3521099999999997</v>
      </c>
      <c r="T106">
        <v>622.89400000000001</v>
      </c>
      <c r="AA106">
        <v>9.3521099999999997</v>
      </c>
      <c r="AB106">
        <v>597.49</v>
      </c>
      <c r="AI106">
        <v>9.3521099999999997</v>
      </c>
      <c r="AJ106">
        <v>504.81599999999997</v>
      </c>
      <c r="AQ106">
        <v>9.3521099999999997</v>
      </c>
      <c r="AR106">
        <v>183.58199999999999</v>
      </c>
      <c r="AY106">
        <v>9.3521099999999997</v>
      </c>
      <c r="AZ106">
        <v>1699.6089999999999</v>
      </c>
      <c r="BG106">
        <v>9.3521000000000001</v>
      </c>
      <c r="BH106">
        <v>182.78</v>
      </c>
      <c r="BP106">
        <v>9.3521099999999997</v>
      </c>
      <c r="BQ106">
        <v>2080.558</v>
      </c>
      <c r="BY106">
        <v>9.3521099999999997</v>
      </c>
      <c r="BZ106">
        <v>1065.3510000000001</v>
      </c>
    </row>
    <row r="107" spans="4:78" x14ac:dyDescent="0.2">
      <c r="D107">
        <v>9.4583899999999996</v>
      </c>
      <c r="E107">
        <v>1315.3489999999999</v>
      </c>
      <c r="L107">
        <v>9.4583899999999996</v>
      </c>
      <c r="M107">
        <v>807.625</v>
      </c>
      <c r="S107">
        <v>9.4583899999999996</v>
      </c>
      <c r="T107">
        <v>925.69299999999998</v>
      </c>
      <c r="AA107">
        <v>9.4583899999999996</v>
      </c>
      <c r="AB107">
        <v>711.53599999999994</v>
      </c>
      <c r="AI107">
        <v>9.4583899999999996</v>
      </c>
      <c r="AJ107">
        <v>528.26599999999996</v>
      </c>
      <c r="AQ107">
        <v>9.4583899999999996</v>
      </c>
      <c r="AR107">
        <v>261.553</v>
      </c>
      <c r="AY107">
        <v>9.4583899999999996</v>
      </c>
      <c r="AZ107">
        <v>1107.3019999999999</v>
      </c>
      <c r="BG107">
        <v>9.4583999999999993</v>
      </c>
      <c r="BH107">
        <v>216.685</v>
      </c>
      <c r="BP107">
        <v>9.4583899999999996</v>
      </c>
      <c r="BQ107">
        <v>2277.5250000000001</v>
      </c>
      <c r="BY107">
        <v>9.4583899999999996</v>
      </c>
      <c r="BZ107">
        <v>1014.761</v>
      </c>
    </row>
    <row r="108" spans="4:78" x14ac:dyDescent="0.2">
      <c r="D108">
        <v>9.5646599999999999</v>
      </c>
      <c r="E108">
        <v>1332.789</v>
      </c>
      <c r="L108">
        <v>9.5646599999999999</v>
      </c>
      <c r="M108">
        <v>1122.652</v>
      </c>
      <c r="S108">
        <v>9.5646599999999999</v>
      </c>
      <c r="T108">
        <v>1209.3710000000001</v>
      </c>
      <c r="AA108">
        <v>9.5646599999999999</v>
      </c>
      <c r="AB108">
        <v>587.16099999999994</v>
      </c>
      <c r="AI108">
        <v>9.5646599999999999</v>
      </c>
      <c r="AJ108">
        <v>464.53500000000003</v>
      </c>
      <c r="AQ108">
        <v>9.5646599999999999</v>
      </c>
      <c r="AR108">
        <v>276.24099999999999</v>
      </c>
      <c r="AY108">
        <v>9.5646599999999999</v>
      </c>
      <c r="AZ108">
        <v>765.73400000000004</v>
      </c>
      <c r="BG108">
        <v>9.5647000000000002</v>
      </c>
      <c r="BH108">
        <v>222.48099999999999</v>
      </c>
      <c r="BP108">
        <v>9.5646599999999999</v>
      </c>
      <c r="BQ108">
        <v>1883.123</v>
      </c>
      <c r="BY108">
        <v>9.5646599999999999</v>
      </c>
      <c r="BZ108">
        <v>1001.292</v>
      </c>
    </row>
    <row r="109" spans="4:78" x14ac:dyDescent="0.2">
      <c r="D109">
        <v>9.6709399999999999</v>
      </c>
      <c r="E109">
        <v>1166.6289999999999</v>
      </c>
      <c r="L109">
        <v>9.6709399999999999</v>
      </c>
      <c r="M109">
        <v>1283.4929999999999</v>
      </c>
      <c r="S109">
        <v>9.6709399999999999</v>
      </c>
      <c r="T109">
        <v>1513.0139999999999</v>
      </c>
      <c r="AA109">
        <v>9.6709399999999999</v>
      </c>
      <c r="AB109">
        <v>428.01400000000001</v>
      </c>
      <c r="AI109">
        <v>9.6709399999999999</v>
      </c>
      <c r="AJ109">
        <v>330.26299999999998</v>
      </c>
      <c r="AQ109">
        <v>9.6709399999999999</v>
      </c>
      <c r="AR109">
        <v>310.887</v>
      </c>
      <c r="AY109">
        <v>9.6709399999999999</v>
      </c>
      <c r="AZ109">
        <v>657.77</v>
      </c>
      <c r="BG109">
        <v>9.6708999999999996</v>
      </c>
      <c r="BH109">
        <v>140.76499999999999</v>
      </c>
      <c r="BP109">
        <v>9.6709399999999999</v>
      </c>
      <c r="BQ109">
        <v>1337.174</v>
      </c>
      <c r="BY109">
        <v>9.6709399999999999</v>
      </c>
      <c r="BZ109">
        <v>1151.316</v>
      </c>
    </row>
    <row r="110" spans="4:78" x14ac:dyDescent="0.2">
      <c r="D110">
        <v>9.7772100000000002</v>
      </c>
      <c r="E110">
        <v>1319.1120000000001</v>
      </c>
      <c r="L110">
        <v>9.7772100000000002</v>
      </c>
      <c r="M110">
        <v>1170.0070000000001</v>
      </c>
      <c r="S110">
        <v>9.7772100000000002</v>
      </c>
      <c r="T110">
        <v>1309.9110000000001</v>
      </c>
      <c r="AA110">
        <v>9.7772100000000002</v>
      </c>
      <c r="AB110">
        <v>373.13299999999998</v>
      </c>
      <c r="AI110">
        <v>9.7772100000000002</v>
      </c>
      <c r="AJ110">
        <v>255.791</v>
      </c>
      <c r="AQ110">
        <v>9.7772100000000002</v>
      </c>
      <c r="AR110">
        <v>295.08499999999998</v>
      </c>
      <c r="AY110">
        <v>9.7772100000000002</v>
      </c>
      <c r="AZ110">
        <v>653.74199999999996</v>
      </c>
      <c r="BG110">
        <v>9.7772000000000006</v>
      </c>
      <c r="BH110">
        <v>176.161</v>
      </c>
      <c r="BP110">
        <v>9.7772100000000002</v>
      </c>
      <c r="BQ110">
        <v>1214.2909999999999</v>
      </c>
      <c r="BY110">
        <v>9.7772100000000002</v>
      </c>
      <c r="BZ110">
        <v>1413.425</v>
      </c>
    </row>
    <row r="111" spans="4:78" x14ac:dyDescent="0.2">
      <c r="D111">
        <v>9.8834800000000005</v>
      </c>
      <c r="E111">
        <v>1358.79</v>
      </c>
      <c r="L111">
        <v>9.8834800000000005</v>
      </c>
      <c r="M111">
        <v>960.38199999999995</v>
      </c>
      <c r="S111">
        <v>9.8834800000000005</v>
      </c>
      <c r="T111">
        <v>1328.6790000000001</v>
      </c>
      <c r="AA111">
        <v>9.8834800000000005</v>
      </c>
      <c r="AB111">
        <v>657.80200000000002</v>
      </c>
      <c r="AI111">
        <v>9.8834800000000005</v>
      </c>
      <c r="AJ111">
        <v>368.34100000000001</v>
      </c>
      <c r="AQ111">
        <v>9.8834800000000005</v>
      </c>
      <c r="AR111">
        <v>338.18400000000003</v>
      </c>
      <c r="AY111">
        <v>9.8834800000000005</v>
      </c>
      <c r="AZ111">
        <v>598.52200000000005</v>
      </c>
      <c r="BG111">
        <v>9.8834999999999997</v>
      </c>
      <c r="BH111">
        <v>144.953</v>
      </c>
      <c r="BP111">
        <v>9.8834800000000005</v>
      </c>
      <c r="BQ111">
        <v>1055.9290000000001</v>
      </c>
      <c r="BY111">
        <v>9.8834800000000005</v>
      </c>
      <c r="BZ111">
        <v>1298.8699999999999</v>
      </c>
    </row>
    <row r="112" spans="4:78" x14ac:dyDescent="0.2">
      <c r="D112">
        <v>9.9897600000000004</v>
      </c>
      <c r="E112">
        <v>1294.479</v>
      </c>
      <c r="L112">
        <v>9.9897600000000004</v>
      </c>
      <c r="M112">
        <v>807.36400000000003</v>
      </c>
      <c r="S112">
        <v>9.9897600000000004</v>
      </c>
      <c r="T112">
        <v>1310.5</v>
      </c>
      <c r="AA112">
        <v>9.9897600000000004</v>
      </c>
      <c r="AB112">
        <v>792.56200000000001</v>
      </c>
      <c r="AI112">
        <v>9.9897600000000004</v>
      </c>
      <c r="AJ112">
        <v>351.75299999999999</v>
      </c>
      <c r="AQ112">
        <v>9.9897600000000004</v>
      </c>
      <c r="AR112">
        <v>235.333</v>
      </c>
      <c r="AY112">
        <v>9.9897600000000004</v>
      </c>
      <c r="AZ112">
        <v>680.572</v>
      </c>
      <c r="BG112">
        <v>9.9898000000000007</v>
      </c>
      <c r="BH112">
        <v>48.542999999999999</v>
      </c>
      <c r="BP112">
        <v>9.9897600000000004</v>
      </c>
      <c r="BQ112">
        <v>1199.8800000000001</v>
      </c>
      <c r="BY112">
        <v>9.9897600000000004</v>
      </c>
      <c r="BZ112">
        <v>1503.9780000000001</v>
      </c>
    </row>
    <row r="113" spans="3:78" x14ac:dyDescent="0.2">
      <c r="D113">
        <v>10.096030000000001</v>
      </c>
      <c r="E113">
        <v>1464</v>
      </c>
      <c r="L113">
        <v>10.096030000000001</v>
      </c>
      <c r="M113">
        <v>1006.333</v>
      </c>
      <c r="AA113">
        <v>10.096030000000001</v>
      </c>
      <c r="AB113">
        <v>562</v>
      </c>
      <c r="AI113">
        <v>10.096030000000001</v>
      </c>
      <c r="AJ113">
        <v>176</v>
      </c>
      <c r="AY113">
        <v>10.096030000000001</v>
      </c>
      <c r="AZ113">
        <v>881</v>
      </c>
      <c r="BG113">
        <v>10.096</v>
      </c>
      <c r="BH113">
        <v>80.331999999999994</v>
      </c>
      <c r="BP113">
        <v>10.096030000000001</v>
      </c>
      <c r="BQ113">
        <v>1885.8889999999999</v>
      </c>
      <c r="BY113">
        <v>10.096030000000001</v>
      </c>
      <c r="BZ113">
        <v>2028</v>
      </c>
    </row>
    <row r="114" spans="3:78" x14ac:dyDescent="0.2">
      <c r="BG114">
        <v>10.202299999999999</v>
      </c>
      <c r="BH114">
        <v>173.22399999999999</v>
      </c>
    </row>
    <row r="115" spans="3:78" x14ac:dyDescent="0.2">
      <c r="BG115">
        <v>10.3086</v>
      </c>
      <c r="BH115">
        <v>220</v>
      </c>
    </row>
    <row r="124" spans="3:78" ht="24" x14ac:dyDescent="0.3">
      <c r="C124" s="4"/>
    </row>
    <row r="128" spans="3:78" ht="26" x14ac:dyDescent="0.3">
      <c r="E128" s="10"/>
    </row>
    <row r="129" spans="4:81" ht="26" x14ac:dyDescent="0.3">
      <c r="E129" s="10"/>
    </row>
    <row r="130" spans="4:81" ht="26" x14ac:dyDescent="0.3">
      <c r="E130" s="10"/>
    </row>
    <row r="131" spans="4:81" ht="26" x14ac:dyDescent="0.3">
      <c r="E131" s="10" t="s">
        <v>42</v>
      </c>
    </row>
    <row r="132" spans="4:81" ht="19" x14ac:dyDescent="0.25">
      <c r="T132" s="2" t="s">
        <v>3</v>
      </c>
      <c r="U132" s="2" t="s">
        <v>57</v>
      </c>
      <c r="V132" s="2"/>
      <c r="W132" s="2"/>
      <c r="X132" s="2"/>
      <c r="Y132" s="2"/>
    </row>
    <row r="133" spans="4:81" ht="19" x14ac:dyDescent="0.25">
      <c r="T133" s="2"/>
      <c r="U133" s="2"/>
      <c r="V133" s="2"/>
      <c r="W133" s="2"/>
      <c r="X133" s="2"/>
      <c r="Y133" s="2"/>
    </row>
    <row r="134" spans="4:81" ht="19" x14ac:dyDescent="0.25">
      <c r="D134" s="2" t="s">
        <v>3</v>
      </c>
      <c r="E134" s="2" t="s">
        <v>43</v>
      </c>
      <c r="F134" s="2"/>
      <c r="G134" s="2"/>
      <c r="H134" s="2"/>
      <c r="I134" s="2"/>
      <c r="K134" s="2" t="s">
        <v>3</v>
      </c>
      <c r="L134" s="2" t="s">
        <v>26</v>
      </c>
      <c r="M134" s="2"/>
      <c r="N134" s="2"/>
      <c r="O134" s="2"/>
      <c r="P134" s="2"/>
      <c r="T134" s="2" t="s">
        <v>5</v>
      </c>
      <c r="U134" s="2" t="s">
        <v>6</v>
      </c>
      <c r="V134" s="2"/>
      <c r="W134" s="2" t="s">
        <v>7</v>
      </c>
      <c r="X134" s="2" t="s">
        <v>9</v>
      </c>
      <c r="AC134" s="2" t="s">
        <v>11</v>
      </c>
      <c r="AD134" s="2" t="s">
        <v>4</v>
      </c>
      <c r="AE134" s="2"/>
      <c r="AF134" s="2"/>
      <c r="AG134" s="2"/>
      <c r="AJ134" s="2" t="s">
        <v>11</v>
      </c>
      <c r="AK134" s="2" t="s">
        <v>37</v>
      </c>
      <c r="AL134" s="2"/>
      <c r="AM134" s="2"/>
      <c r="AN134" s="2"/>
      <c r="AR134" s="2" t="s">
        <v>11</v>
      </c>
      <c r="AS134" s="2" t="s">
        <v>44</v>
      </c>
      <c r="AT134" s="2"/>
      <c r="AU134" s="2"/>
      <c r="AV134" s="2"/>
      <c r="AY134" s="2" t="s">
        <v>11</v>
      </c>
      <c r="AZ134" s="2" t="s">
        <v>22</v>
      </c>
      <c r="BA134" s="2"/>
      <c r="BB134" s="2"/>
      <c r="BC134" s="2"/>
      <c r="BG134" s="2" t="s">
        <v>14</v>
      </c>
      <c r="BH134" s="2" t="s">
        <v>59</v>
      </c>
      <c r="BI134" s="2"/>
      <c r="BJ134" s="2"/>
      <c r="BK134" s="2"/>
      <c r="BO134" s="2" t="s">
        <v>14</v>
      </c>
      <c r="BP134" s="2" t="s">
        <v>58</v>
      </c>
      <c r="BQ134" s="2"/>
      <c r="BR134" s="2"/>
      <c r="BS134" s="2"/>
      <c r="BW134" s="2" t="s">
        <v>17</v>
      </c>
      <c r="BX134" s="2" t="s">
        <v>60</v>
      </c>
      <c r="BY134" s="2"/>
      <c r="BZ134" s="2"/>
      <c r="CA134" s="2"/>
    </row>
    <row r="135" spans="4:81" ht="19" x14ac:dyDescent="0.25">
      <c r="D135" s="2"/>
      <c r="E135" s="2"/>
      <c r="F135" s="2"/>
      <c r="G135" s="2"/>
      <c r="H135" s="2"/>
      <c r="I135" s="2"/>
      <c r="K135" s="2"/>
      <c r="L135" s="2"/>
      <c r="M135" s="2"/>
      <c r="N135" s="2"/>
      <c r="O135" s="2"/>
      <c r="P135" s="2"/>
      <c r="AC135" s="2"/>
      <c r="AD135" s="2"/>
      <c r="AE135" s="2"/>
      <c r="AF135" s="2"/>
      <c r="AG135" s="2"/>
      <c r="AJ135" s="2"/>
      <c r="AK135" s="2"/>
      <c r="AL135" s="2"/>
      <c r="AM135" s="2"/>
      <c r="AN135" s="2"/>
      <c r="AR135" s="2"/>
      <c r="AS135" s="2"/>
      <c r="AT135" s="2"/>
      <c r="AU135" s="2"/>
      <c r="AV135" s="2"/>
      <c r="AY135" s="2"/>
      <c r="AZ135" s="2"/>
      <c r="BA135" s="2"/>
      <c r="BB135" s="2"/>
      <c r="BC135" s="2"/>
      <c r="BG135" s="2"/>
      <c r="BH135" s="2"/>
      <c r="BI135" s="2"/>
      <c r="BJ135" s="2"/>
      <c r="BK135" s="2"/>
      <c r="BO135" s="2"/>
      <c r="BP135" s="2"/>
      <c r="BQ135" s="2"/>
      <c r="BR135" s="2"/>
      <c r="BS135" s="2"/>
      <c r="BW135" s="2"/>
      <c r="BX135" s="2"/>
      <c r="BY135" s="2"/>
      <c r="BZ135" s="2"/>
      <c r="CA135" s="2"/>
    </row>
    <row r="136" spans="4:81" ht="19" x14ac:dyDescent="0.25">
      <c r="D136" s="2"/>
      <c r="E136" s="2" t="s">
        <v>5</v>
      </c>
      <c r="F136" s="2" t="s">
        <v>6</v>
      </c>
      <c r="G136" s="2"/>
      <c r="H136" s="2" t="s">
        <v>7</v>
      </c>
      <c r="I136" s="2" t="s">
        <v>9</v>
      </c>
      <c r="K136" s="2"/>
      <c r="L136" s="2" t="s">
        <v>5</v>
      </c>
      <c r="M136" s="2" t="s">
        <v>6</v>
      </c>
      <c r="N136" s="2"/>
      <c r="O136" s="2" t="s">
        <v>7</v>
      </c>
      <c r="P136" s="2" t="s">
        <v>9</v>
      </c>
      <c r="T136" s="6">
        <v>0</v>
      </c>
      <c r="U136" s="6">
        <v>120</v>
      </c>
      <c r="W136">
        <f>MAX(U136:U155)</f>
        <v>2623.5169999999998</v>
      </c>
      <c r="X136">
        <f>W136/W156</f>
        <v>1.9910267870284779</v>
      </c>
      <c r="AC136" s="2" t="s">
        <v>5</v>
      </c>
      <c r="AD136" s="2" t="s">
        <v>6</v>
      </c>
      <c r="AE136" s="2"/>
      <c r="AF136" s="2" t="s">
        <v>7</v>
      </c>
      <c r="AG136" s="2" t="s">
        <v>9</v>
      </c>
      <c r="AJ136" s="2" t="s">
        <v>5</v>
      </c>
      <c r="AK136" s="2" t="s">
        <v>6</v>
      </c>
      <c r="AL136" s="2"/>
      <c r="AM136" s="2" t="s">
        <v>7</v>
      </c>
      <c r="AN136" s="2" t="s">
        <v>9</v>
      </c>
      <c r="AR136" s="2" t="s">
        <v>5</v>
      </c>
      <c r="AS136" s="2" t="s">
        <v>6</v>
      </c>
      <c r="AT136" s="2"/>
      <c r="AU136" s="2" t="s">
        <v>7</v>
      </c>
      <c r="AV136" s="2" t="s">
        <v>9</v>
      </c>
      <c r="AY136" s="2" t="s">
        <v>5</v>
      </c>
      <c r="AZ136" s="2" t="s">
        <v>6</v>
      </c>
      <c r="BA136" s="2"/>
      <c r="BB136" s="2" t="s">
        <v>7</v>
      </c>
      <c r="BC136" s="2" t="s">
        <v>9</v>
      </c>
      <c r="BG136" s="2" t="s">
        <v>5</v>
      </c>
      <c r="BH136" s="2" t="s">
        <v>6</v>
      </c>
      <c r="BI136" s="2"/>
      <c r="BJ136" s="2" t="s">
        <v>7</v>
      </c>
      <c r="BK136" s="2" t="s">
        <v>9</v>
      </c>
      <c r="BO136" s="2" t="s">
        <v>5</v>
      </c>
      <c r="BP136" s="2" t="s">
        <v>6</v>
      </c>
      <c r="BQ136" s="2"/>
      <c r="BR136" s="2" t="s">
        <v>7</v>
      </c>
      <c r="BS136" s="2" t="s">
        <v>9</v>
      </c>
      <c r="BW136" s="2" t="s">
        <v>5</v>
      </c>
      <c r="BX136" s="2" t="s">
        <v>6</v>
      </c>
      <c r="BY136" s="2"/>
      <c r="BZ136" s="2" t="s">
        <v>7</v>
      </c>
      <c r="CA136" s="2" t="s">
        <v>9</v>
      </c>
      <c r="CC136" s="2" t="s">
        <v>33</v>
      </c>
    </row>
    <row r="137" spans="4:81" x14ac:dyDescent="0.2">
      <c r="T137" s="6">
        <v>0.10627</v>
      </c>
      <c r="U137" s="6">
        <v>105.249</v>
      </c>
    </row>
    <row r="138" spans="4:81" x14ac:dyDescent="0.2">
      <c r="E138" s="6">
        <v>0</v>
      </c>
      <c r="F138" s="6">
        <v>33.777999999999999</v>
      </c>
      <c r="H138">
        <f>MAX(F138:F157)</f>
        <v>4490.7759999999998</v>
      </c>
      <c r="I138">
        <f>H138/H158</f>
        <v>2.7395472164149024</v>
      </c>
      <c r="L138" s="6">
        <v>0</v>
      </c>
      <c r="M138" s="6">
        <v>175.5</v>
      </c>
      <c r="O138">
        <f>MAX(M138:M157)</f>
        <v>2009.4490000000001</v>
      </c>
      <c r="P138">
        <f>O138/O158</f>
        <v>0.48162105004231476</v>
      </c>
      <c r="T138" s="6">
        <v>0.21254999999999999</v>
      </c>
      <c r="U138" s="6">
        <v>309.096</v>
      </c>
      <c r="AC138" s="6">
        <v>0</v>
      </c>
      <c r="AD138" s="6">
        <v>43</v>
      </c>
      <c r="AF138">
        <f>MAX(AD138:AD157)</f>
        <v>3501</v>
      </c>
      <c r="AG138">
        <f>AF138/AF158</f>
        <v>1.6561115767922994</v>
      </c>
      <c r="AJ138" s="6">
        <v>0</v>
      </c>
      <c r="AK138" s="6">
        <v>2</v>
      </c>
      <c r="AM138">
        <f>MAX(AK138:AK157)</f>
        <v>5886.2340000000004</v>
      </c>
      <c r="AN138">
        <f>AM138/AM158</f>
        <v>4.0256155018981561</v>
      </c>
      <c r="AR138" s="6">
        <v>0</v>
      </c>
      <c r="AS138" s="6">
        <v>5.8890000000000002</v>
      </c>
      <c r="AU138">
        <f>MAX(AS138:AS157)</f>
        <v>3276.181</v>
      </c>
      <c r="AV138">
        <f>AU138/AU158</f>
        <v>1.6104717569844307</v>
      </c>
      <c r="AY138" s="6">
        <v>0</v>
      </c>
      <c r="AZ138" s="6">
        <v>17</v>
      </c>
      <c r="BB138">
        <f>MAX(AZ138:AZ157)</f>
        <v>5510.7780000000002</v>
      </c>
      <c r="BC138">
        <f>BB138/BB158</f>
        <v>2.8591035136572387</v>
      </c>
      <c r="BG138" s="6">
        <v>0</v>
      </c>
      <c r="BH138" s="6">
        <v>239.25</v>
      </c>
      <c r="BJ138">
        <f>MAX(BH138:BH157)</f>
        <v>5221.2730000000001</v>
      </c>
      <c r="BK138">
        <f>BJ138/BJ158</f>
        <v>1.9537506283199682</v>
      </c>
      <c r="BO138" s="6">
        <v>0</v>
      </c>
      <c r="BP138" s="6">
        <v>0</v>
      </c>
      <c r="BR138">
        <f>MAX(BP138:BP157)</f>
        <v>3292.0619999999999</v>
      </c>
      <c r="BS138">
        <f>BR138/BR158</f>
        <v>1.27171423391809</v>
      </c>
      <c r="BW138" s="6">
        <v>0</v>
      </c>
      <c r="BX138" s="6">
        <v>20</v>
      </c>
      <c r="BZ138">
        <f>MAX(BX138:BX157)</f>
        <v>2257.817</v>
      </c>
      <c r="CA138">
        <f>BZ138/BZ158</f>
        <v>1.0915462613753606</v>
      </c>
      <c r="CC138">
        <f>AVERAGE(CA138,BS138,BK138,BC138,AV138,AN138,AG138,X136,P138,I138)</f>
        <v>1.9680508526431235</v>
      </c>
    </row>
    <row r="139" spans="4:81" x14ac:dyDescent="0.2">
      <c r="E139" s="6">
        <v>0.10627</v>
      </c>
      <c r="F139" s="6">
        <v>67.018000000000001</v>
      </c>
      <c r="L139" s="6">
        <v>0.10627</v>
      </c>
      <c r="M139" s="6">
        <v>663.45500000000004</v>
      </c>
      <c r="T139" s="6">
        <v>0.31881999999999999</v>
      </c>
      <c r="U139" s="6">
        <v>625.99199999999996</v>
      </c>
      <c r="AC139" s="6">
        <v>0.10627</v>
      </c>
      <c r="AD139" s="6">
        <v>3.7890000000000001</v>
      </c>
      <c r="AJ139" s="6">
        <v>0.10627</v>
      </c>
      <c r="AK139" s="6">
        <v>23.219000000000001</v>
      </c>
      <c r="AR139" s="6">
        <v>0.10627</v>
      </c>
      <c r="AS139" s="6">
        <v>20.884</v>
      </c>
      <c r="AY139" s="6">
        <v>0.10627</v>
      </c>
      <c r="AZ139" s="6">
        <v>91.540999999999997</v>
      </c>
      <c r="BG139" s="6">
        <v>0.10627</v>
      </c>
      <c r="BH139" s="6">
        <v>487.04</v>
      </c>
      <c r="BO139" s="6">
        <v>0.10627</v>
      </c>
      <c r="BP139" s="6">
        <v>23.582999999999998</v>
      </c>
      <c r="BW139" s="6">
        <v>0.10627</v>
      </c>
      <c r="BX139" s="6">
        <v>59.514000000000003</v>
      </c>
    </row>
    <row r="140" spans="4:81" x14ac:dyDescent="0.2">
      <c r="E140" s="6">
        <v>0.21254999999999999</v>
      </c>
      <c r="F140" s="6">
        <v>75.685000000000002</v>
      </c>
      <c r="L140" s="6">
        <v>0.21254999999999999</v>
      </c>
      <c r="M140" s="6">
        <v>1507.375</v>
      </c>
      <c r="T140" s="6">
        <v>0.42509999999999998</v>
      </c>
      <c r="U140" s="6">
        <v>838.74</v>
      </c>
      <c r="AC140" s="6">
        <v>0.21254999999999999</v>
      </c>
      <c r="AD140" s="6">
        <v>399.01600000000002</v>
      </c>
      <c r="AJ140" s="6">
        <v>0.21254999999999999</v>
      </c>
      <c r="AK140" s="6">
        <v>108.90900000000001</v>
      </c>
      <c r="AR140" s="6">
        <v>0.21254999999999999</v>
      </c>
      <c r="AS140" s="6">
        <v>18.367000000000001</v>
      </c>
      <c r="AY140" s="6">
        <v>0.21254999999999999</v>
      </c>
      <c r="AZ140" s="6">
        <v>224.49799999999999</v>
      </c>
      <c r="BG140" s="6">
        <v>0.21254999999999999</v>
      </c>
      <c r="BH140" s="6">
        <v>1003.853</v>
      </c>
      <c r="BO140" s="6">
        <v>0.21254999999999999</v>
      </c>
      <c r="BP140" s="6">
        <v>15.247999999999999</v>
      </c>
      <c r="BW140" s="6">
        <v>0.21254999999999999</v>
      </c>
      <c r="BX140" s="6">
        <v>20.629000000000001</v>
      </c>
    </row>
    <row r="141" spans="4:81" x14ac:dyDescent="0.2">
      <c r="E141" s="6">
        <v>0.31881999999999999</v>
      </c>
      <c r="F141" s="6">
        <v>147.11699999999999</v>
      </c>
      <c r="L141" s="6">
        <v>0.31881999999999999</v>
      </c>
      <c r="M141" s="6">
        <v>1681.799</v>
      </c>
      <c r="T141" s="6">
        <v>0.53137000000000001</v>
      </c>
      <c r="U141" s="6">
        <v>1438.58</v>
      </c>
      <c r="AC141" s="6">
        <v>0.31881999999999999</v>
      </c>
      <c r="AD141" s="6">
        <v>677.37900000000002</v>
      </c>
      <c r="AJ141" s="6">
        <v>0.31881999999999999</v>
      </c>
      <c r="AK141" s="6">
        <v>65.099000000000004</v>
      </c>
      <c r="AR141" s="6">
        <v>0.31881999999999999</v>
      </c>
      <c r="AS141" s="6">
        <v>30.18</v>
      </c>
      <c r="AY141" s="6">
        <v>0.31881999999999999</v>
      </c>
      <c r="AZ141" s="6">
        <v>257.01400000000001</v>
      </c>
      <c r="BG141" s="6">
        <v>0.31881999999999999</v>
      </c>
      <c r="BH141" s="6">
        <v>1862.046</v>
      </c>
      <c r="BO141" s="6">
        <v>0.31881999999999999</v>
      </c>
      <c r="BP141" s="6">
        <v>8.4450000000000003</v>
      </c>
      <c r="BW141" s="6">
        <v>0.31881999999999999</v>
      </c>
      <c r="BX141" s="6">
        <v>34.646000000000001</v>
      </c>
    </row>
    <row r="142" spans="4:81" x14ac:dyDescent="0.2">
      <c r="E142" s="6">
        <v>0.42509999999999998</v>
      </c>
      <c r="F142" s="6">
        <v>223.14599999999999</v>
      </c>
      <c r="L142" s="6">
        <v>0.42509999999999998</v>
      </c>
      <c r="M142" s="6">
        <v>2009.4490000000001</v>
      </c>
      <c r="T142" s="6">
        <v>0.63763999999999998</v>
      </c>
      <c r="U142" s="6">
        <v>2302.2629999999999</v>
      </c>
      <c r="AC142" s="6">
        <v>0.42509999999999998</v>
      </c>
      <c r="AD142" s="6">
        <v>668.25199999999995</v>
      </c>
      <c r="AJ142" s="6">
        <v>0.42509999999999998</v>
      </c>
      <c r="AK142" s="6">
        <v>1393.345</v>
      </c>
      <c r="AR142" s="6">
        <v>0.42509999999999998</v>
      </c>
      <c r="AS142" s="6">
        <v>149.15799999999999</v>
      </c>
      <c r="AY142" s="6">
        <v>0.42509999999999998</v>
      </c>
      <c r="AZ142" s="6">
        <v>431.18900000000002</v>
      </c>
      <c r="BG142" s="6">
        <v>0.42509999999999998</v>
      </c>
      <c r="BH142" s="6">
        <v>3204.6660000000002</v>
      </c>
      <c r="BO142" s="6">
        <v>0.42509999999999998</v>
      </c>
      <c r="BP142" s="6">
        <v>4.7809999999999997</v>
      </c>
      <c r="BW142" s="6">
        <v>0.42509999999999998</v>
      </c>
      <c r="BX142" s="6">
        <v>286.70499999999998</v>
      </c>
    </row>
    <row r="143" spans="4:81" x14ac:dyDescent="0.2">
      <c r="E143" s="6">
        <v>0.53137000000000001</v>
      </c>
      <c r="F143" s="6">
        <v>389.37700000000001</v>
      </c>
      <c r="L143" s="6">
        <v>0.53137000000000001</v>
      </c>
      <c r="M143" s="6">
        <v>1824.6289999999999</v>
      </c>
      <c r="T143" s="6">
        <v>0.74392000000000003</v>
      </c>
      <c r="U143" s="6">
        <v>2623.5169999999998</v>
      </c>
      <c r="AC143" s="6">
        <v>0.53137000000000001</v>
      </c>
      <c r="AD143" s="6">
        <v>407.84300000000002</v>
      </c>
      <c r="AJ143" s="6">
        <v>0.53137000000000001</v>
      </c>
      <c r="AK143" s="6">
        <v>4048.1060000000002</v>
      </c>
      <c r="AR143" s="6">
        <v>0.53137000000000001</v>
      </c>
      <c r="AS143" s="6">
        <v>1059.8710000000001</v>
      </c>
      <c r="AY143" s="6">
        <v>0.53137000000000001</v>
      </c>
      <c r="AZ143" s="6">
        <v>1020.121</v>
      </c>
      <c r="BG143" s="6">
        <v>0.53137000000000001</v>
      </c>
      <c r="BH143" s="6">
        <v>4234.473</v>
      </c>
      <c r="BO143" s="6">
        <v>0.53137000000000001</v>
      </c>
      <c r="BP143" s="6">
        <v>15.637</v>
      </c>
      <c r="BW143" s="6">
        <v>0.53137000000000001</v>
      </c>
      <c r="BX143" s="6">
        <v>1482.8969999999999</v>
      </c>
    </row>
    <row r="144" spans="4:81" x14ac:dyDescent="0.2">
      <c r="E144" s="6">
        <v>0.63763999999999998</v>
      </c>
      <c r="F144" s="6">
        <v>1243.3689999999999</v>
      </c>
      <c r="L144" s="6">
        <v>0.63763999999999998</v>
      </c>
      <c r="M144" s="6">
        <v>1561.95</v>
      </c>
      <c r="T144" s="6">
        <v>0.85019</v>
      </c>
      <c r="U144" s="6">
        <v>2618.0729999999999</v>
      </c>
      <c r="AC144" s="6">
        <v>0.63763999999999998</v>
      </c>
      <c r="AD144" s="6">
        <v>1290.0609999999999</v>
      </c>
      <c r="AJ144" s="6">
        <v>0.63763999999999998</v>
      </c>
      <c r="AK144" s="6">
        <v>5886.2340000000004</v>
      </c>
      <c r="AR144" s="6">
        <v>0.63763999999999998</v>
      </c>
      <c r="AS144" s="6">
        <v>2272.4879999999998</v>
      </c>
      <c r="AY144" s="6">
        <v>0.63763999999999998</v>
      </c>
      <c r="AZ144" s="6">
        <v>2574.0790000000002</v>
      </c>
      <c r="BG144" s="6">
        <v>0.63763999999999998</v>
      </c>
      <c r="BH144" s="6">
        <v>4476.3209999999999</v>
      </c>
      <c r="BO144" s="6">
        <v>0.63763999999999998</v>
      </c>
      <c r="BP144" s="6">
        <v>17.478000000000002</v>
      </c>
      <c r="BW144" s="6">
        <v>0.63763999999999998</v>
      </c>
      <c r="BX144" s="6">
        <v>2257.817</v>
      </c>
    </row>
    <row r="145" spans="5:78" x14ac:dyDescent="0.2">
      <c r="E145" s="6">
        <v>0.74392000000000003</v>
      </c>
      <c r="F145" s="6">
        <v>3248.0259999999998</v>
      </c>
      <c r="L145" s="6">
        <v>0.74392000000000003</v>
      </c>
      <c r="M145" s="6">
        <v>1641.9090000000001</v>
      </c>
      <c r="T145" s="6">
        <v>0.95647000000000004</v>
      </c>
      <c r="U145" s="6">
        <v>2017.65</v>
      </c>
      <c r="AC145" s="6">
        <v>0.74392000000000003</v>
      </c>
      <c r="AD145" s="6">
        <v>2066.5410000000002</v>
      </c>
      <c r="AJ145" s="6">
        <v>0.74392000000000003</v>
      </c>
      <c r="AK145" s="6">
        <v>3966.01</v>
      </c>
      <c r="AR145" s="6">
        <v>0.74392000000000003</v>
      </c>
      <c r="AS145" s="6">
        <v>3006.1579999999999</v>
      </c>
      <c r="AY145" s="6">
        <v>0.74392000000000003</v>
      </c>
      <c r="AZ145" s="6">
        <v>4654.3879999999999</v>
      </c>
      <c r="BG145" s="6">
        <v>0.74392000000000003</v>
      </c>
      <c r="BH145" s="6">
        <v>4504.1279999999997</v>
      </c>
      <c r="BO145" s="6">
        <v>0.74392000000000003</v>
      </c>
      <c r="BP145" s="6">
        <v>89.647000000000006</v>
      </c>
      <c r="BW145" s="6">
        <v>0.74392000000000003</v>
      </c>
      <c r="BX145" s="6">
        <v>2229.1570000000002</v>
      </c>
    </row>
    <row r="146" spans="5:78" x14ac:dyDescent="0.2">
      <c r="E146" s="6">
        <v>0.85019</v>
      </c>
      <c r="F146" s="6">
        <v>4490.7759999999998</v>
      </c>
      <c r="L146" s="6">
        <v>0.85019</v>
      </c>
      <c r="M146" s="6">
        <v>1765.347</v>
      </c>
      <c r="T146" s="6">
        <v>1.06274</v>
      </c>
      <c r="U146" s="6">
        <v>1612.028</v>
      </c>
      <c r="AC146" s="6">
        <v>0.85019</v>
      </c>
      <c r="AD146" s="6">
        <v>2057.808</v>
      </c>
      <c r="AJ146" s="6">
        <v>0.85019</v>
      </c>
      <c r="AK146" s="6">
        <v>1748.4010000000001</v>
      </c>
      <c r="AR146" s="6">
        <v>0.85019</v>
      </c>
      <c r="AS146" s="6">
        <v>3276.181</v>
      </c>
      <c r="AY146" s="6">
        <v>0.85019</v>
      </c>
      <c r="AZ146" s="6">
        <v>5451.5</v>
      </c>
      <c r="BG146" s="6">
        <v>0.85019</v>
      </c>
      <c r="BH146" s="6">
        <v>5221.2730000000001</v>
      </c>
      <c r="BO146" s="6">
        <v>0.85019</v>
      </c>
      <c r="BP146" s="6">
        <v>714.30399999999997</v>
      </c>
      <c r="BW146" s="6">
        <v>0.85019</v>
      </c>
      <c r="BX146" s="6">
        <v>2011.6489999999999</v>
      </c>
    </row>
    <row r="147" spans="5:78" x14ac:dyDescent="0.2">
      <c r="E147" s="6">
        <v>0.95647000000000004</v>
      </c>
      <c r="F147" s="6">
        <v>3357.6840000000002</v>
      </c>
      <c r="L147" s="6">
        <v>0.95647000000000004</v>
      </c>
      <c r="M147" s="6">
        <v>1830.9280000000001</v>
      </c>
      <c r="T147" s="6">
        <v>1.1690100000000001</v>
      </c>
      <c r="U147" s="6">
        <v>1078.364</v>
      </c>
      <c r="AC147" s="6">
        <v>0.95647000000000004</v>
      </c>
      <c r="AD147" s="6">
        <v>2136.5160000000001</v>
      </c>
      <c r="AJ147" s="6">
        <v>0.95647000000000004</v>
      </c>
      <c r="AK147" s="6">
        <v>1215.4490000000001</v>
      </c>
      <c r="AR147" s="6">
        <v>0.95647000000000004</v>
      </c>
      <c r="AS147" s="6">
        <v>2624.08</v>
      </c>
      <c r="AY147" s="6">
        <v>0.95647000000000004</v>
      </c>
      <c r="AZ147" s="6">
        <v>5510.7780000000002</v>
      </c>
      <c r="BG147" s="6">
        <v>0.95647000000000004</v>
      </c>
      <c r="BH147" s="6">
        <v>4824.3779999999997</v>
      </c>
      <c r="BO147" s="6">
        <v>0.95647000000000004</v>
      </c>
      <c r="BP147" s="6">
        <v>2284.491</v>
      </c>
      <c r="BW147" s="6">
        <v>0.95647000000000004</v>
      </c>
      <c r="BX147" s="6">
        <v>1917.9290000000001</v>
      </c>
    </row>
    <row r="148" spans="5:78" x14ac:dyDescent="0.2">
      <c r="E148" s="6">
        <v>1.06274</v>
      </c>
      <c r="F148" s="6">
        <v>1550.827</v>
      </c>
      <c r="L148" s="6">
        <v>1.06274</v>
      </c>
      <c r="M148" s="6">
        <v>1175.182</v>
      </c>
      <c r="T148" s="6">
        <v>1.27529</v>
      </c>
      <c r="U148" s="6">
        <v>859.23699999999997</v>
      </c>
      <c r="AC148" s="6">
        <v>1.06274</v>
      </c>
      <c r="AD148" s="6">
        <v>2413.0929999999998</v>
      </c>
      <c r="AJ148" s="6">
        <v>1.06274</v>
      </c>
      <c r="AK148" s="6">
        <v>1140.9369999999999</v>
      </c>
      <c r="AR148" s="6">
        <v>1.06274</v>
      </c>
      <c r="AS148" s="6">
        <v>2043.2629999999999</v>
      </c>
      <c r="AY148" s="6">
        <v>1.06274</v>
      </c>
      <c r="AZ148" s="6">
        <v>4651.433</v>
      </c>
      <c r="BG148" s="6">
        <v>1.06274</v>
      </c>
      <c r="BH148" s="6">
        <v>4088.402</v>
      </c>
      <c r="BO148" s="6">
        <v>1.06274</v>
      </c>
      <c r="BP148" s="6">
        <v>3077.7190000000001</v>
      </c>
      <c r="BW148" s="6">
        <v>1.06274</v>
      </c>
      <c r="BX148" s="6">
        <v>1929.9449999999999</v>
      </c>
    </row>
    <row r="149" spans="5:78" x14ac:dyDescent="0.2">
      <c r="E149" s="6">
        <v>1.1690100000000001</v>
      </c>
      <c r="F149" s="6">
        <v>489.70299999999997</v>
      </c>
      <c r="L149" s="6">
        <v>1.1690100000000001</v>
      </c>
      <c r="M149" s="6">
        <v>737.23400000000004</v>
      </c>
      <c r="T149" s="6">
        <v>1.3815599999999999</v>
      </c>
      <c r="U149" s="6">
        <v>488.85500000000002</v>
      </c>
      <c r="AC149" s="6">
        <v>1.1690100000000001</v>
      </c>
      <c r="AD149" s="6">
        <v>2544.11</v>
      </c>
      <c r="AJ149" s="6">
        <v>1.1690100000000001</v>
      </c>
      <c r="AK149" s="6">
        <v>1371.193</v>
      </c>
      <c r="AR149" s="6">
        <v>1.1690100000000001</v>
      </c>
      <c r="AS149" s="6">
        <v>1287.942</v>
      </c>
      <c r="AY149" s="6">
        <v>1.1690100000000001</v>
      </c>
      <c r="AZ149" s="6">
        <v>3677.915</v>
      </c>
      <c r="BG149" s="6">
        <v>1.1690100000000001</v>
      </c>
      <c r="BH149" s="6">
        <v>3486.826</v>
      </c>
      <c r="BO149" s="6">
        <v>1.1690100000000001</v>
      </c>
      <c r="BP149" s="6">
        <v>3175.2330000000002</v>
      </c>
      <c r="BW149" s="6">
        <v>1.1690100000000001</v>
      </c>
      <c r="BX149" s="6">
        <v>1342.2090000000001</v>
      </c>
    </row>
    <row r="150" spans="5:78" x14ac:dyDescent="0.2">
      <c r="E150" s="6">
        <v>1.27529</v>
      </c>
      <c r="F150" s="6">
        <v>268.72399999999999</v>
      </c>
      <c r="L150" s="6">
        <v>1.27529</v>
      </c>
      <c r="M150" s="6">
        <v>881.90899999999999</v>
      </c>
      <c r="T150" s="6">
        <v>1.4878400000000001</v>
      </c>
      <c r="U150" s="6">
        <v>676.23</v>
      </c>
      <c r="AC150" s="6">
        <v>1.27529</v>
      </c>
      <c r="AD150" s="6">
        <v>2439.1790000000001</v>
      </c>
      <c r="AJ150" s="6">
        <v>1.27529</v>
      </c>
      <c r="AK150" s="6">
        <v>1551.3879999999999</v>
      </c>
      <c r="AR150" s="6">
        <v>1.27529</v>
      </c>
      <c r="AS150" s="6">
        <v>940.91300000000001</v>
      </c>
      <c r="AY150" s="6">
        <v>1.27529</v>
      </c>
      <c r="AZ150" s="6">
        <v>2797.683</v>
      </c>
      <c r="BG150" s="6">
        <v>1.27529</v>
      </c>
      <c r="BH150" s="6">
        <v>3120.5729999999999</v>
      </c>
      <c r="BO150" s="6">
        <v>1.27529</v>
      </c>
      <c r="BP150" s="6">
        <v>2607.277</v>
      </c>
      <c r="BW150" s="6">
        <v>1.27529</v>
      </c>
      <c r="BX150" s="6">
        <v>1830.8510000000001</v>
      </c>
    </row>
    <row r="151" spans="5:78" x14ac:dyDescent="0.2">
      <c r="E151" s="6">
        <v>1.3815599999999999</v>
      </c>
      <c r="F151" s="6">
        <v>484.72800000000001</v>
      </c>
      <c r="L151" s="6">
        <v>1.3815599999999999</v>
      </c>
      <c r="M151" s="6">
        <v>1191.576</v>
      </c>
      <c r="T151" s="6">
        <v>1.5941099999999999</v>
      </c>
      <c r="U151" s="6">
        <v>592.85599999999999</v>
      </c>
      <c r="AC151" s="6">
        <v>1.3815599999999999</v>
      </c>
      <c r="AD151" s="6">
        <v>2900.7190000000001</v>
      </c>
      <c r="AJ151" s="6">
        <v>1.3815599999999999</v>
      </c>
      <c r="AK151" s="6">
        <v>957.45100000000002</v>
      </c>
      <c r="AR151" s="6">
        <v>1.3815599999999999</v>
      </c>
      <c r="AS151" s="6">
        <v>582.66300000000001</v>
      </c>
      <c r="AY151" s="6">
        <v>1.3815599999999999</v>
      </c>
      <c r="AZ151" s="6">
        <v>1364.33</v>
      </c>
      <c r="BG151" s="6">
        <v>1.3815599999999999</v>
      </c>
      <c r="BH151" s="6">
        <v>2614.252</v>
      </c>
      <c r="BO151" s="6">
        <v>1.3815599999999999</v>
      </c>
      <c r="BP151" s="6">
        <v>2932.5610000000001</v>
      </c>
      <c r="BW151" s="6">
        <v>1.3815599999999999</v>
      </c>
      <c r="BX151" s="6">
        <v>1729.5840000000001</v>
      </c>
    </row>
    <row r="152" spans="5:78" x14ac:dyDescent="0.2">
      <c r="E152" s="6">
        <v>1.4878400000000001</v>
      </c>
      <c r="F152" s="6">
        <v>604.77499999999998</v>
      </c>
      <c r="L152" s="6">
        <v>1.4878400000000001</v>
      </c>
      <c r="M152" s="6">
        <v>972.13699999999994</v>
      </c>
      <c r="T152" s="6">
        <v>1.70038</v>
      </c>
      <c r="U152" s="6">
        <v>326.24700000000001</v>
      </c>
      <c r="AC152" s="6">
        <v>1.4878400000000001</v>
      </c>
      <c r="AD152" s="6">
        <v>3173.1280000000002</v>
      </c>
      <c r="AJ152" s="6">
        <v>1.4878400000000001</v>
      </c>
      <c r="AK152" s="6">
        <v>1170.9739999999999</v>
      </c>
      <c r="AR152" s="6">
        <v>1.4878400000000001</v>
      </c>
      <c r="AS152" s="6">
        <v>704.79100000000005</v>
      </c>
      <c r="AY152" s="6">
        <v>1.4878400000000001</v>
      </c>
      <c r="AZ152" s="6">
        <v>707.86099999999999</v>
      </c>
      <c r="BG152" s="6">
        <v>1.4878400000000001</v>
      </c>
      <c r="BH152" s="6">
        <v>2219.8629999999998</v>
      </c>
      <c r="BO152" s="6">
        <v>1.4878400000000001</v>
      </c>
      <c r="BP152" s="6">
        <v>3292.0619999999999</v>
      </c>
      <c r="BW152" s="6">
        <v>1.4878400000000001</v>
      </c>
      <c r="BX152" s="6">
        <v>1173.4580000000001</v>
      </c>
    </row>
    <row r="153" spans="5:78" x14ac:dyDescent="0.2">
      <c r="E153" s="6">
        <v>1.5941099999999999</v>
      </c>
      <c r="F153" s="6">
        <v>788.98900000000003</v>
      </c>
      <c r="L153" s="6">
        <v>1.5941099999999999</v>
      </c>
      <c r="M153" s="6">
        <v>764.65800000000002</v>
      </c>
      <c r="T153" s="6">
        <v>1.8066599999999999</v>
      </c>
      <c r="U153" s="6">
        <v>175.51</v>
      </c>
      <c r="AC153" s="6">
        <v>1.5941099999999999</v>
      </c>
      <c r="AD153" s="6">
        <v>3501</v>
      </c>
      <c r="AJ153" s="6">
        <v>1.5941099999999999</v>
      </c>
      <c r="AK153" s="6">
        <v>1735.85</v>
      </c>
      <c r="AR153" s="6">
        <v>1.5941099999999999</v>
      </c>
      <c r="AS153" s="6">
        <v>613.86500000000001</v>
      </c>
      <c r="AY153" s="6">
        <v>1.5941099999999999</v>
      </c>
      <c r="AZ153" s="6">
        <v>478.786</v>
      </c>
      <c r="BG153" s="6">
        <v>1.5941099999999999</v>
      </c>
      <c r="BH153" s="6">
        <v>2372.9110000000001</v>
      </c>
      <c r="BO153" s="6">
        <v>1.5941099999999999</v>
      </c>
      <c r="BP153" s="6">
        <v>2963.2809999999999</v>
      </c>
      <c r="BW153" s="6">
        <v>1.5941099999999999</v>
      </c>
      <c r="BX153" s="6">
        <v>985.70299999999997</v>
      </c>
    </row>
    <row r="154" spans="5:78" x14ac:dyDescent="0.2">
      <c r="E154" s="6">
        <v>1.70038</v>
      </c>
      <c r="F154" s="6">
        <v>808.38400000000001</v>
      </c>
      <c r="L154" s="6">
        <v>1.70038</v>
      </c>
      <c r="M154" s="6">
        <v>899.16899999999998</v>
      </c>
      <c r="T154" s="6">
        <v>1.91293</v>
      </c>
      <c r="U154" s="6">
        <v>201.71299999999999</v>
      </c>
      <c r="AC154" s="6">
        <v>1.70038</v>
      </c>
      <c r="AD154" s="6">
        <v>2984.7840000000001</v>
      </c>
      <c r="AJ154" s="6">
        <v>1.70038</v>
      </c>
      <c r="AK154" s="6">
        <v>1537.7929999999999</v>
      </c>
      <c r="AR154" s="6">
        <v>1.70038</v>
      </c>
      <c r="AS154" s="6">
        <v>556.85299999999995</v>
      </c>
      <c r="AY154" s="6">
        <v>1.70038</v>
      </c>
      <c r="AZ154" s="6">
        <v>688.96299999999997</v>
      </c>
      <c r="BG154" s="6">
        <v>1.70038</v>
      </c>
      <c r="BH154" s="6">
        <v>2040.579</v>
      </c>
      <c r="BO154" s="6">
        <v>1.70038</v>
      </c>
      <c r="BP154" s="6">
        <v>3150.1759999999999</v>
      </c>
      <c r="BW154" s="6">
        <v>1.70038</v>
      </c>
      <c r="BX154" s="6">
        <v>841.47500000000002</v>
      </c>
    </row>
    <row r="155" spans="5:78" x14ac:dyDescent="0.2">
      <c r="E155" s="6">
        <v>1.8066599999999999</v>
      </c>
      <c r="F155" s="6">
        <v>307.85899999999998</v>
      </c>
      <c r="L155" s="6">
        <v>1.8066599999999999</v>
      </c>
      <c r="M155" s="6">
        <v>928.55100000000004</v>
      </c>
      <c r="T155" s="6">
        <v>2.0192100000000002</v>
      </c>
      <c r="U155" s="6">
        <v>360.96</v>
      </c>
      <c r="W155" s="1" t="s">
        <v>35</v>
      </c>
      <c r="AC155" s="6">
        <v>1.8066599999999999</v>
      </c>
      <c r="AD155" s="6">
        <v>2488.6030000000001</v>
      </c>
      <c r="AJ155" s="6">
        <v>1.8066599999999999</v>
      </c>
      <c r="AK155" s="6">
        <v>1995.527</v>
      </c>
      <c r="AR155" s="6">
        <v>1.8066599999999999</v>
      </c>
      <c r="AS155" s="6">
        <v>493.50299999999999</v>
      </c>
      <c r="AY155" s="6">
        <v>1.8066599999999999</v>
      </c>
      <c r="AZ155" s="6">
        <v>1058.2380000000001</v>
      </c>
      <c r="BG155" s="6">
        <v>1.8066599999999999</v>
      </c>
      <c r="BH155" s="6">
        <v>2423.6129999999998</v>
      </c>
      <c r="BO155" s="6">
        <v>1.8066599999999999</v>
      </c>
      <c r="BP155" s="6">
        <v>3270.5349999999999</v>
      </c>
      <c r="BW155" s="6">
        <v>1.8066599999999999</v>
      </c>
      <c r="BX155" s="6">
        <v>885.74199999999996</v>
      </c>
    </row>
    <row r="156" spans="5:78" x14ac:dyDescent="0.2">
      <c r="E156" s="6">
        <v>1.91293</v>
      </c>
      <c r="F156" s="6">
        <v>212.16</v>
      </c>
      <c r="L156" s="6">
        <v>1.91293</v>
      </c>
      <c r="M156" s="6">
        <v>944.64200000000005</v>
      </c>
      <c r="T156" s="6">
        <v>2.12548</v>
      </c>
      <c r="U156" s="6">
        <v>709.95600000000002</v>
      </c>
      <c r="W156">
        <f>AVERAGE(U156:U270)</f>
        <v>1317.6703684210529</v>
      </c>
      <c r="AC156" s="6">
        <v>1.91293</v>
      </c>
      <c r="AD156" s="6">
        <v>2321.0210000000002</v>
      </c>
      <c r="AJ156" s="6">
        <v>1.91293</v>
      </c>
      <c r="AK156" s="6">
        <v>3000.569</v>
      </c>
      <c r="AR156" s="6">
        <v>1.91293</v>
      </c>
      <c r="AS156" s="6">
        <v>424.97500000000002</v>
      </c>
      <c r="AY156" s="6">
        <v>1.91293</v>
      </c>
      <c r="AZ156" s="6">
        <v>1173.6859999999999</v>
      </c>
      <c r="BG156" s="6">
        <v>1.91293</v>
      </c>
      <c r="BH156" s="6">
        <v>3743.2869999999998</v>
      </c>
      <c r="BO156" s="6">
        <v>1.91293</v>
      </c>
      <c r="BP156" s="6">
        <v>2281.0149999999999</v>
      </c>
      <c r="BW156" s="6">
        <v>1.91293</v>
      </c>
      <c r="BX156" s="6">
        <v>1227.5419999999999</v>
      </c>
    </row>
    <row r="157" spans="5:78" x14ac:dyDescent="0.2">
      <c r="E157" s="6">
        <v>2.0192100000000002</v>
      </c>
      <c r="F157" s="6">
        <v>498.80099999999999</v>
      </c>
      <c r="H157" s="1" t="s">
        <v>35</v>
      </c>
      <c r="L157" s="6">
        <v>2.0192100000000002</v>
      </c>
      <c r="M157" s="6">
        <v>1222.807</v>
      </c>
      <c r="O157" s="1" t="s">
        <v>35</v>
      </c>
      <c r="T157" s="6">
        <v>2.2317499999999999</v>
      </c>
      <c r="U157" s="6">
        <v>694.40800000000002</v>
      </c>
      <c r="AC157" s="6">
        <v>2.0192100000000002</v>
      </c>
      <c r="AD157" s="6">
        <v>1981.63</v>
      </c>
      <c r="AF157" s="1" t="s">
        <v>35</v>
      </c>
      <c r="AJ157" s="6">
        <v>2.0192100000000002</v>
      </c>
      <c r="AK157" s="6">
        <v>3746.5709999999999</v>
      </c>
      <c r="AM157" s="1" t="s">
        <v>35</v>
      </c>
      <c r="AR157" s="6">
        <v>2.0192100000000002</v>
      </c>
      <c r="AS157" s="6">
        <v>569.20000000000005</v>
      </c>
      <c r="AU157" s="1" t="s">
        <v>35</v>
      </c>
      <c r="AY157" s="6">
        <v>2.0192100000000002</v>
      </c>
      <c r="AZ157" s="6">
        <v>941.30799999999999</v>
      </c>
      <c r="BB157" s="1" t="s">
        <v>35</v>
      </c>
      <c r="BG157" s="6">
        <v>2.0192100000000002</v>
      </c>
      <c r="BH157" s="6">
        <v>4052.25</v>
      </c>
      <c r="BJ157" s="1" t="s">
        <v>35</v>
      </c>
      <c r="BO157" s="6">
        <v>2.0192100000000002</v>
      </c>
      <c r="BP157" s="6">
        <v>1405.546</v>
      </c>
      <c r="BR157" s="1" t="s">
        <v>35</v>
      </c>
      <c r="BW157" s="6">
        <v>2.0192100000000002</v>
      </c>
      <c r="BX157" s="6">
        <v>1208.4739999999999</v>
      </c>
      <c r="BZ157" s="1" t="s">
        <v>35</v>
      </c>
    </row>
    <row r="158" spans="5:78" x14ac:dyDescent="0.2">
      <c r="E158" s="11">
        <v>2.12548</v>
      </c>
      <c r="F158" s="11">
        <v>587.58600000000001</v>
      </c>
      <c r="H158">
        <f>AVERAGE(F158:F272)</f>
        <v>1639.2402266666666</v>
      </c>
      <c r="L158">
        <v>2.12548</v>
      </c>
      <c r="M158">
        <v>1161.682</v>
      </c>
      <c r="O158">
        <f>AVERAGE(M158:M272)</f>
        <v>4172.2615733333332</v>
      </c>
      <c r="T158">
        <v>2.3380299999999998</v>
      </c>
      <c r="U158">
        <v>527.54</v>
      </c>
      <c r="AC158">
        <v>2.12548</v>
      </c>
      <c r="AD158">
        <v>1345.3420000000001</v>
      </c>
      <c r="AF158">
        <f>AVERAGE(AD158:AD272)</f>
        <v>2113.9880000000003</v>
      </c>
      <c r="AJ158">
        <v>2.12548</v>
      </c>
      <c r="AK158">
        <v>2488.65</v>
      </c>
      <c r="AM158">
        <f>AVERAGE(AK158:AK272)</f>
        <v>1462.1947866666665</v>
      </c>
      <c r="AR158">
        <v>2.12548</v>
      </c>
      <c r="AS158">
        <v>490.18700000000001</v>
      </c>
      <c r="AU158">
        <f>AVERAGE(AS158:AS272)</f>
        <v>2034.2989473684218</v>
      </c>
      <c r="AY158">
        <v>2.12548</v>
      </c>
      <c r="AZ158">
        <v>583.32600000000002</v>
      </c>
      <c r="BB158">
        <f>AVERAGE(AZ158:AZ272)</f>
        <v>1927.4496266666667</v>
      </c>
      <c r="BG158">
        <v>2.12548</v>
      </c>
      <c r="BH158">
        <v>4423.7929999999997</v>
      </c>
      <c r="BJ158">
        <f>AVERAGE(BH158:BH272)</f>
        <v>2672.4357368421051</v>
      </c>
      <c r="BO158">
        <v>2.12548</v>
      </c>
      <c r="BP158">
        <v>1307.326</v>
      </c>
      <c r="BR158">
        <f>AVERAGE(BP158:BP272)</f>
        <v>2588.6806266666658</v>
      </c>
      <c r="BW158">
        <v>2.12548</v>
      </c>
      <c r="BX158">
        <v>1073.0619999999999</v>
      </c>
      <c r="BZ158">
        <f>AVERAGE(BX158:BX272)</f>
        <v>2068.4574533333339</v>
      </c>
    </row>
    <row r="159" spans="5:78" x14ac:dyDescent="0.2">
      <c r="E159">
        <v>2.2317499999999999</v>
      </c>
      <c r="F159">
        <v>426.22699999999998</v>
      </c>
      <c r="L159">
        <v>2.2317499999999999</v>
      </c>
      <c r="M159">
        <v>1257.325</v>
      </c>
      <c r="T159">
        <v>2.4443000000000001</v>
      </c>
      <c r="U159">
        <v>863.75800000000004</v>
      </c>
      <c r="AC159">
        <v>2.2317499999999999</v>
      </c>
      <c r="AD159">
        <v>1210.9359999999999</v>
      </c>
      <c r="AJ159">
        <v>2.2317499999999999</v>
      </c>
      <c r="AK159">
        <v>1728.79</v>
      </c>
      <c r="AR159">
        <v>2.2317499999999999</v>
      </c>
      <c r="AS159">
        <v>405.40800000000002</v>
      </c>
      <c r="AY159">
        <v>2.2317499999999999</v>
      </c>
      <c r="AZ159">
        <v>435.63600000000002</v>
      </c>
      <c r="BG159">
        <v>2.2317499999999999</v>
      </c>
      <c r="BH159">
        <v>5232.2420000000002</v>
      </c>
      <c r="BO159">
        <v>2.2317499999999999</v>
      </c>
      <c r="BP159">
        <v>1612.39</v>
      </c>
      <c r="BW159">
        <v>2.2317499999999999</v>
      </c>
      <c r="BX159">
        <v>1075.8679999999999</v>
      </c>
    </row>
    <row r="160" spans="5:78" x14ac:dyDescent="0.2">
      <c r="E160">
        <v>2.3380299999999998</v>
      </c>
      <c r="F160">
        <v>366.06599999999997</v>
      </c>
      <c r="L160">
        <v>2.3380299999999998</v>
      </c>
      <c r="M160">
        <v>1559.8489999999999</v>
      </c>
      <c r="T160">
        <v>2.5505800000000001</v>
      </c>
      <c r="U160">
        <v>748.68100000000004</v>
      </c>
      <c r="AC160">
        <v>2.3380299999999998</v>
      </c>
      <c r="AD160">
        <v>1363.8119999999999</v>
      </c>
      <c r="AJ160">
        <v>2.3380299999999998</v>
      </c>
      <c r="AK160">
        <v>1471.037</v>
      </c>
      <c r="AR160">
        <v>2.3380299999999998</v>
      </c>
      <c r="AS160">
        <v>351.26299999999998</v>
      </c>
      <c r="AY160">
        <v>2.3380299999999998</v>
      </c>
      <c r="AZ160">
        <v>485.548</v>
      </c>
      <c r="BG160">
        <v>2.3380299999999998</v>
      </c>
      <c r="BH160">
        <v>6073.9089999999997</v>
      </c>
      <c r="BO160">
        <v>2.3380299999999998</v>
      </c>
      <c r="BP160">
        <v>1525.287</v>
      </c>
      <c r="BW160">
        <v>2.3380299999999998</v>
      </c>
      <c r="BX160">
        <v>692.76</v>
      </c>
    </row>
    <row r="161" spans="5:76" x14ac:dyDescent="0.2">
      <c r="E161">
        <v>2.4443000000000001</v>
      </c>
      <c r="F161">
        <v>329.12799999999999</v>
      </c>
      <c r="L161">
        <v>2.4443000000000001</v>
      </c>
      <c r="M161">
        <v>2410.9290000000001</v>
      </c>
      <c r="T161">
        <v>2.6568499999999999</v>
      </c>
      <c r="U161">
        <v>582.71900000000005</v>
      </c>
      <c r="AC161">
        <v>2.4443000000000001</v>
      </c>
      <c r="AD161">
        <v>1420.9960000000001</v>
      </c>
      <c r="AJ161">
        <v>2.4443000000000001</v>
      </c>
      <c r="AK161">
        <v>1770.7059999999999</v>
      </c>
      <c r="AR161">
        <v>2.4443000000000001</v>
      </c>
      <c r="AS161">
        <v>393.63299999999998</v>
      </c>
      <c r="AY161">
        <v>2.4443000000000001</v>
      </c>
      <c r="AZ161">
        <v>560.23900000000003</v>
      </c>
      <c r="BG161">
        <v>2.4443000000000001</v>
      </c>
      <c r="BH161">
        <v>5570.4870000000001</v>
      </c>
      <c r="BO161">
        <v>2.4443000000000001</v>
      </c>
      <c r="BP161">
        <v>1340.0260000000001</v>
      </c>
      <c r="BW161">
        <v>2.4443000000000001</v>
      </c>
      <c r="BX161">
        <v>644.04</v>
      </c>
    </row>
    <row r="162" spans="5:76" x14ac:dyDescent="0.2">
      <c r="E162">
        <v>2.5505800000000001</v>
      </c>
      <c r="F162">
        <v>350.79</v>
      </c>
      <c r="L162">
        <v>2.5505800000000001</v>
      </c>
      <c r="M162">
        <v>2800.886</v>
      </c>
      <c r="T162">
        <v>2.7631199999999998</v>
      </c>
      <c r="U162">
        <v>518.56299999999999</v>
      </c>
      <c r="AC162">
        <v>2.5505800000000001</v>
      </c>
      <c r="AD162">
        <v>1626.502</v>
      </c>
      <c r="AJ162">
        <v>2.5505800000000001</v>
      </c>
      <c r="AK162">
        <v>2038.3430000000001</v>
      </c>
      <c r="AR162">
        <v>2.5505800000000001</v>
      </c>
      <c r="AS162">
        <v>330.68700000000001</v>
      </c>
      <c r="AY162">
        <v>2.5505800000000001</v>
      </c>
      <c r="AZ162">
        <v>465.82100000000003</v>
      </c>
      <c r="BG162">
        <v>2.5505800000000001</v>
      </c>
      <c r="BH162">
        <v>4062.7370000000001</v>
      </c>
      <c r="BO162">
        <v>2.5505800000000001</v>
      </c>
      <c r="BP162">
        <v>1303.2380000000001</v>
      </c>
      <c r="BW162">
        <v>2.5505800000000001</v>
      </c>
      <c r="BX162">
        <v>679.78300000000002</v>
      </c>
    </row>
    <row r="163" spans="5:76" x14ac:dyDescent="0.2">
      <c r="E163">
        <v>2.6568499999999999</v>
      </c>
      <c r="F163">
        <v>475.28100000000001</v>
      </c>
      <c r="L163">
        <v>2.6568499999999999</v>
      </c>
      <c r="M163">
        <v>2085.683</v>
      </c>
      <c r="T163">
        <v>2.8694000000000002</v>
      </c>
      <c r="U163">
        <v>494.35399999999998</v>
      </c>
      <c r="AC163">
        <v>2.6568499999999999</v>
      </c>
      <c r="AD163">
        <v>1979.069</v>
      </c>
      <c r="AJ163">
        <v>2.6568499999999999</v>
      </c>
      <c r="AK163">
        <v>1912.2950000000001</v>
      </c>
      <c r="AR163">
        <v>2.6568499999999999</v>
      </c>
      <c r="AS163">
        <v>269.26299999999998</v>
      </c>
      <c r="AY163">
        <v>2.6568499999999999</v>
      </c>
      <c r="AZ163">
        <v>426.75</v>
      </c>
      <c r="BG163">
        <v>2.6568499999999999</v>
      </c>
      <c r="BH163">
        <v>3132.6210000000001</v>
      </c>
      <c r="BO163">
        <v>2.6568499999999999</v>
      </c>
      <c r="BP163">
        <v>1180.588</v>
      </c>
      <c r="BW163">
        <v>2.6568499999999999</v>
      </c>
      <c r="BX163">
        <v>617.27800000000002</v>
      </c>
    </row>
    <row r="164" spans="5:76" x14ac:dyDescent="0.2">
      <c r="E164">
        <v>2.7631199999999998</v>
      </c>
      <c r="F164">
        <v>619.25</v>
      </c>
      <c r="L164">
        <v>2.7631199999999998</v>
      </c>
      <c r="M164">
        <v>1584.885</v>
      </c>
      <c r="T164">
        <v>2.97567</v>
      </c>
      <c r="U164">
        <v>764.44500000000005</v>
      </c>
      <c r="AC164">
        <v>2.7631199999999998</v>
      </c>
      <c r="AD164">
        <v>2376.17</v>
      </c>
      <c r="AJ164">
        <v>2.7631199999999998</v>
      </c>
      <c r="AK164">
        <v>2201.3270000000002</v>
      </c>
      <c r="AR164">
        <v>2.7631199999999998</v>
      </c>
      <c r="AS164">
        <v>298.70600000000002</v>
      </c>
      <c r="AY164">
        <v>2.7631199999999998</v>
      </c>
      <c r="AZ164">
        <v>396.096</v>
      </c>
      <c r="BG164">
        <v>2.7631199999999998</v>
      </c>
      <c r="BH164">
        <v>2133.9859999999999</v>
      </c>
      <c r="BO164">
        <v>2.7631199999999998</v>
      </c>
      <c r="BP164">
        <v>1183.521</v>
      </c>
      <c r="BW164">
        <v>2.7631199999999998</v>
      </c>
      <c r="BX164">
        <v>625.83299999999997</v>
      </c>
    </row>
    <row r="165" spans="5:76" x14ac:dyDescent="0.2">
      <c r="E165">
        <v>2.8694000000000002</v>
      </c>
      <c r="F165">
        <v>661.60900000000004</v>
      </c>
      <c r="L165">
        <v>2.8694000000000002</v>
      </c>
      <c r="M165">
        <v>1734.0070000000001</v>
      </c>
      <c r="T165">
        <v>3.08195</v>
      </c>
      <c r="U165">
        <v>1104.6210000000001</v>
      </c>
      <c r="AC165">
        <v>2.8694000000000002</v>
      </c>
      <c r="AD165">
        <v>2805.1469999999999</v>
      </c>
      <c r="AJ165">
        <v>2.8694000000000002</v>
      </c>
      <c r="AK165">
        <v>1914.5920000000001</v>
      </c>
      <c r="AR165">
        <v>2.8694000000000002</v>
      </c>
      <c r="AS165">
        <v>451.45699999999999</v>
      </c>
      <c r="AY165">
        <v>2.8694000000000002</v>
      </c>
      <c r="AZ165">
        <v>766.14099999999996</v>
      </c>
      <c r="BG165">
        <v>2.8694000000000002</v>
      </c>
      <c r="BH165">
        <v>1921.9459999999999</v>
      </c>
      <c r="BO165">
        <v>2.8694000000000002</v>
      </c>
      <c r="BP165">
        <v>1280.9559999999999</v>
      </c>
      <c r="BW165">
        <v>2.8694000000000002</v>
      </c>
      <c r="BX165">
        <v>647.31299999999999</v>
      </c>
    </row>
    <row r="166" spans="5:76" x14ac:dyDescent="0.2">
      <c r="E166">
        <v>2.97567</v>
      </c>
      <c r="F166">
        <v>891.06399999999996</v>
      </c>
      <c r="L166">
        <v>2.97567</v>
      </c>
      <c r="M166">
        <v>1911.8979999999999</v>
      </c>
      <c r="T166">
        <v>3.1882199999999998</v>
      </c>
      <c r="U166">
        <v>1209.681</v>
      </c>
      <c r="AC166">
        <v>2.97567</v>
      </c>
      <c r="AD166">
        <v>2368.2829999999999</v>
      </c>
      <c r="AJ166">
        <v>2.97567</v>
      </c>
      <c r="AK166">
        <v>1529.6020000000001</v>
      </c>
      <c r="AR166">
        <v>2.97567</v>
      </c>
      <c r="AS166">
        <v>434.89499999999998</v>
      </c>
      <c r="AY166">
        <v>2.97567</v>
      </c>
      <c r="AZ166">
        <v>947.80799999999999</v>
      </c>
      <c r="BG166">
        <v>2.97567</v>
      </c>
      <c r="BH166">
        <v>2408.7330000000002</v>
      </c>
      <c r="BO166">
        <v>2.97567</v>
      </c>
      <c r="BP166">
        <v>1559.6210000000001</v>
      </c>
      <c r="BW166">
        <v>2.97567</v>
      </c>
      <c r="BX166">
        <v>581.55999999999995</v>
      </c>
    </row>
    <row r="167" spans="5:76" x14ac:dyDescent="0.2">
      <c r="E167">
        <v>3.08195</v>
      </c>
      <c r="F167">
        <v>1701.204</v>
      </c>
      <c r="L167">
        <v>3.08195</v>
      </c>
      <c r="M167">
        <v>1467.1679999999999</v>
      </c>
      <c r="T167">
        <v>3.2944900000000001</v>
      </c>
      <c r="U167">
        <v>1006.765</v>
      </c>
      <c r="AC167">
        <v>3.08195</v>
      </c>
      <c r="AD167">
        <v>1742.336</v>
      </c>
      <c r="AJ167">
        <v>3.08195</v>
      </c>
      <c r="AK167">
        <v>1623.5219999999999</v>
      </c>
      <c r="AR167">
        <v>3.08195</v>
      </c>
      <c r="AS167">
        <v>341.447</v>
      </c>
      <c r="AY167">
        <v>3.08195</v>
      </c>
      <c r="AZ167">
        <v>1012.472</v>
      </c>
      <c r="BG167">
        <v>3.08195</v>
      </c>
      <c r="BH167">
        <v>2984.259</v>
      </c>
      <c r="BO167">
        <v>3.08195</v>
      </c>
      <c r="BP167">
        <v>2610.076</v>
      </c>
      <c r="BW167">
        <v>3.08195</v>
      </c>
      <c r="BX167">
        <v>1331.3430000000001</v>
      </c>
    </row>
    <row r="168" spans="5:76" x14ac:dyDescent="0.2">
      <c r="E168">
        <v>3.1882199999999998</v>
      </c>
      <c r="F168">
        <v>2532.627</v>
      </c>
      <c r="L168">
        <v>3.1882199999999998</v>
      </c>
      <c r="M168">
        <v>1438.011</v>
      </c>
      <c r="T168">
        <v>3.4007700000000001</v>
      </c>
      <c r="U168">
        <v>623.98599999999999</v>
      </c>
      <c r="AC168">
        <v>3.1882199999999998</v>
      </c>
      <c r="AD168">
        <v>1262.2360000000001</v>
      </c>
      <c r="AJ168">
        <v>3.1882199999999998</v>
      </c>
      <c r="AK168">
        <v>1382.6210000000001</v>
      </c>
      <c r="AR168">
        <v>3.1882199999999998</v>
      </c>
      <c r="AS168">
        <v>491.06400000000002</v>
      </c>
      <c r="AY168">
        <v>3.1882199999999998</v>
      </c>
      <c r="AZ168">
        <v>1066.7950000000001</v>
      </c>
      <c r="BG168">
        <v>3.1882199999999998</v>
      </c>
      <c r="BH168">
        <v>3036.0169999999998</v>
      </c>
      <c r="BO168">
        <v>3.1882199999999998</v>
      </c>
      <c r="BP168">
        <v>3873.0859999999998</v>
      </c>
      <c r="BW168">
        <v>3.1882199999999998</v>
      </c>
      <c r="BX168">
        <v>2015.703</v>
      </c>
    </row>
    <row r="169" spans="5:76" x14ac:dyDescent="0.2">
      <c r="E169">
        <v>3.2944900000000001</v>
      </c>
      <c r="F169">
        <v>2745.0120000000002</v>
      </c>
      <c r="L169">
        <v>3.2944900000000001</v>
      </c>
      <c r="M169">
        <v>1810.171</v>
      </c>
      <c r="T169">
        <v>3.5070399999999999</v>
      </c>
      <c r="U169">
        <v>656.30899999999997</v>
      </c>
      <c r="AC169">
        <v>3.2944900000000001</v>
      </c>
      <c r="AD169">
        <v>1893.7539999999999</v>
      </c>
      <c r="AJ169">
        <v>3.2944900000000001</v>
      </c>
      <c r="AK169">
        <v>1321.7</v>
      </c>
      <c r="AR169">
        <v>3.2944900000000001</v>
      </c>
      <c r="AS169">
        <v>514.32600000000002</v>
      </c>
      <c r="AY169">
        <v>3.2944900000000001</v>
      </c>
      <c r="AZ169">
        <v>820.35500000000002</v>
      </c>
      <c r="BG169">
        <v>3.2944900000000001</v>
      </c>
      <c r="BH169">
        <v>3010.4920000000002</v>
      </c>
      <c r="BO169">
        <v>3.2944900000000001</v>
      </c>
      <c r="BP169">
        <v>2921.0439999999999</v>
      </c>
      <c r="BW169">
        <v>3.2944900000000001</v>
      </c>
      <c r="BX169">
        <v>2310.4169999999999</v>
      </c>
    </row>
    <row r="170" spans="5:76" x14ac:dyDescent="0.2">
      <c r="E170">
        <v>3.4007700000000001</v>
      </c>
      <c r="F170">
        <v>2374.4250000000002</v>
      </c>
      <c r="L170">
        <v>3.4007700000000001</v>
      </c>
      <c r="M170">
        <v>1821.4359999999999</v>
      </c>
      <c r="T170">
        <v>3.6133199999999999</v>
      </c>
      <c r="U170">
        <v>534.83500000000004</v>
      </c>
      <c r="AC170">
        <v>3.4007700000000001</v>
      </c>
      <c r="AD170">
        <v>1883</v>
      </c>
      <c r="AJ170">
        <v>3.4007700000000001</v>
      </c>
      <c r="AK170">
        <v>1425.4159999999999</v>
      </c>
      <c r="AR170">
        <v>3.4007700000000001</v>
      </c>
      <c r="AS170">
        <v>665.78599999999994</v>
      </c>
      <c r="AY170">
        <v>3.4007700000000001</v>
      </c>
      <c r="AZ170">
        <v>906.63699999999994</v>
      </c>
      <c r="BG170">
        <v>3.4007700000000001</v>
      </c>
      <c r="BH170">
        <v>2643.08</v>
      </c>
      <c r="BO170">
        <v>3.4007700000000001</v>
      </c>
      <c r="BP170">
        <v>2997.39</v>
      </c>
      <c r="BW170">
        <v>3.4007700000000001</v>
      </c>
      <c r="BX170">
        <v>2808.268</v>
      </c>
    </row>
    <row r="171" spans="5:76" x14ac:dyDescent="0.2">
      <c r="E171">
        <v>3.5070399999999999</v>
      </c>
      <c r="F171">
        <v>1588.664</v>
      </c>
      <c r="L171">
        <v>3.5070399999999999</v>
      </c>
      <c r="M171">
        <v>2119.7950000000001</v>
      </c>
      <c r="T171">
        <v>3.7195900000000002</v>
      </c>
      <c r="U171">
        <v>382.041</v>
      </c>
      <c r="AC171">
        <v>3.5070399999999999</v>
      </c>
      <c r="AD171">
        <v>1799.8589999999999</v>
      </c>
      <c r="AJ171">
        <v>3.5070399999999999</v>
      </c>
      <c r="AK171">
        <v>2467.2809999999999</v>
      </c>
      <c r="AR171">
        <v>3.5070399999999999</v>
      </c>
      <c r="AS171">
        <v>889.57100000000003</v>
      </c>
      <c r="AY171">
        <v>3.5070399999999999</v>
      </c>
      <c r="AZ171">
        <v>802.10799999999995</v>
      </c>
      <c r="BG171">
        <v>3.5070399999999999</v>
      </c>
      <c r="BH171">
        <v>2205.1460000000002</v>
      </c>
      <c r="BO171">
        <v>3.5070399999999999</v>
      </c>
      <c r="BP171">
        <v>3896.319</v>
      </c>
      <c r="BW171">
        <v>3.5070399999999999</v>
      </c>
      <c r="BX171">
        <v>3154.6779999999999</v>
      </c>
    </row>
    <row r="172" spans="5:76" x14ac:dyDescent="0.2">
      <c r="E172">
        <v>3.6133199999999999</v>
      </c>
      <c r="F172">
        <v>1127.1010000000001</v>
      </c>
      <c r="L172">
        <v>3.6133199999999999</v>
      </c>
      <c r="M172">
        <v>3597.5360000000001</v>
      </c>
      <c r="T172">
        <v>3.82586</v>
      </c>
      <c r="U172">
        <v>630.34400000000005</v>
      </c>
      <c r="AC172">
        <v>3.6133199999999999</v>
      </c>
      <c r="AD172">
        <v>2031.9469999999999</v>
      </c>
      <c r="AJ172">
        <v>3.6133199999999999</v>
      </c>
      <c r="AK172">
        <v>3475.6370000000002</v>
      </c>
      <c r="AR172">
        <v>3.6133199999999999</v>
      </c>
      <c r="AS172">
        <v>823.18899999999996</v>
      </c>
      <c r="AY172">
        <v>3.6133199999999999</v>
      </c>
      <c r="AZ172">
        <v>685.37</v>
      </c>
      <c r="BG172">
        <v>3.6133199999999999</v>
      </c>
      <c r="BH172">
        <v>1825.3989999999999</v>
      </c>
      <c r="BO172">
        <v>3.6133199999999999</v>
      </c>
      <c r="BP172">
        <v>3754.3939999999998</v>
      </c>
      <c r="BW172">
        <v>3.6133199999999999</v>
      </c>
      <c r="BX172">
        <v>2141.1579999999999</v>
      </c>
    </row>
    <row r="173" spans="5:76" x14ac:dyDescent="0.2">
      <c r="E173">
        <v>3.7195900000000002</v>
      </c>
      <c r="F173">
        <v>1045.723</v>
      </c>
      <c r="L173">
        <v>3.7195900000000002</v>
      </c>
      <c r="M173">
        <v>4424.9870000000001</v>
      </c>
      <c r="T173">
        <v>3.93214</v>
      </c>
      <c r="U173">
        <v>999.59</v>
      </c>
      <c r="AC173">
        <v>3.7195900000000002</v>
      </c>
      <c r="AD173">
        <v>2158.4409999999998</v>
      </c>
      <c r="AJ173">
        <v>3.7195900000000002</v>
      </c>
      <c r="AK173">
        <v>3776.1529999999998</v>
      </c>
      <c r="AR173">
        <v>3.7195900000000002</v>
      </c>
      <c r="AS173">
        <v>880.71900000000005</v>
      </c>
      <c r="AY173">
        <v>3.7195900000000002</v>
      </c>
      <c r="AZ173">
        <v>1013.421</v>
      </c>
      <c r="BG173">
        <v>3.7195900000000002</v>
      </c>
      <c r="BH173">
        <v>1285.42</v>
      </c>
      <c r="BO173">
        <v>3.7195900000000002</v>
      </c>
      <c r="BP173">
        <v>3288.9740000000002</v>
      </c>
      <c r="BW173">
        <v>3.7195900000000002</v>
      </c>
      <c r="BX173">
        <v>1065.8620000000001</v>
      </c>
    </row>
    <row r="174" spans="5:76" x14ac:dyDescent="0.2">
      <c r="E174">
        <v>3.82586</v>
      </c>
      <c r="F174">
        <v>1286.4639999999999</v>
      </c>
      <c r="L174">
        <v>3.82586</v>
      </c>
      <c r="M174">
        <v>3942.239</v>
      </c>
      <c r="T174">
        <v>4.0384099999999998</v>
      </c>
      <c r="U174">
        <v>1247.107</v>
      </c>
      <c r="AC174">
        <v>3.82586</v>
      </c>
      <c r="AD174">
        <v>2060.5419999999999</v>
      </c>
      <c r="AJ174">
        <v>3.82586</v>
      </c>
      <c r="AK174">
        <v>4696.9889999999996</v>
      </c>
      <c r="AR174">
        <v>3.82586</v>
      </c>
      <c r="AS174">
        <v>1267.99</v>
      </c>
      <c r="AY174">
        <v>3.82586</v>
      </c>
      <c r="AZ174">
        <v>1453.808</v>
      </c>
      <c r="BG174">
        <v>3.82586</v>
      </c>
      <c r="BH174">
        <v>1581.9090000000001</v>
      </c>
      <c r="BO174">
        <v>3.82586</v>
      </c>
      <c r="BP174">
        <v>3182.895</v>
      </c>
      <c r="BW174">
        <v>3.82586</v>
      </c>
      <c r="BX174">
        <v>1226.518</v>
      </c>
    </row>
    <row r="175" spans="5:76" x14ac:dyDescent="0.2">
      <c r="E175">
        <v>3.93214</v>
      </c>
      <c r="F175">
        <v>1499.0029999999999</v>
      </c>
      <c r="L175">
        <v>3.93214</v>
      </c>
      <c r="M175">
        <v>3447.826</v>
      </c>
      <c r="T175">
        <v>4.1446899999999998</v>
      </c>
      <c r="U175">
        <v>1374.7909999999999</v>
      </c>
      <c r="AC175">
        <v>3.93214</v>
      </c>
      <c r="AD175">
        <v>2238.4070000000002</v>
      </c>
      <c r="AJ175">
        <v>3.93214</v>
      </c>
      <c r="AK175">
        <v>4787.0429999999997</v>
      </c>
      <c r="AR175">
        <v>3.93214</v>
      </c>
      <c r="AS175">
        <v>1187.316</v>
      </c>
      <c r="AY175">
        <v>3.93214</v>
      </c>
      <c r="AZ175">
        <v>1762.8869999999999</v>
      </c>
      <c r="BG175">
        <v>3.93214</v>
      </c>
      <c r="BH175">
        <v>1965.97</v>
      </c>
      <c r="BO175">
        <v>3.93214</v>
      </c>
      <c r="BP175">
        <v>3080.9520000000002</v>
      </c>
      <c r="BW175">
        <v>3.93214</v>
      </c>
      <c r="BX175">
        <v>1322.5820000000001</v>
      </c>
    </row>
    <row r="176" spans="5:76" x14ac:dyDescent="0.2">
      <c r="E176">
        <v>4.0384099999999998</v>
      </c>
      <c r="F176">
        <v>1230.44</v>
      </c>
      <c r="L176">
        <v>4.0384099999999998</v>
      </c>
      <c r="M176">
        <v>3177.1010000000001</v>
      </c>
      <c r="T176">
        <v>4.2509600000000001</v>
      </c>
      <c r="U176">
        <v>1226.7829999999999</v>
      </c>
      <c r="AC176">
        <v>4.0384099999999998</v>
      </c>
      <c r="AD176">
        <v>2391.2959999999998</v>
      </c>
      <c r="AJ176">
        <v>4.0384099999999998</v>
      </c>
      <c r="AK176">
        <v>3883.2139999999999</v>
      </c>
      <c r="AR176">
        <v>4.0384099999999998</v>
      </c>
      <c r="AS176">
        <v>1509.9780000000001</v>
      </c>
      <c r="AY176">
        <v>4.0384099999999998</v>
      </c>
      <c r="AZ176">
        <v>1122.4079999999999</v>
      </c>
      <c r="BG176">
        <v>4.0384099999999998</v>
      </c>
      <c r="BH176">
        <v>1966.98</v>
      </c>
      <c r="BO176">
        <v>4.0384099999999998</v>
      </c>
      <c r="BP176">
        <v>1898.596</v>
      </c>
      <c r="BW176">
        <v>4.0384099999999998</v>
      </c>
      <c r="BX176">
        <v>1150.26</v>
      </c>
    </row>
    <row r="177" spans="5:76" x14ac:dyDescent="0.2">
      <c r="E177">
        <v>4.1446899999999998</v>
      </c>
      <c r="F177">
        <v>1080.578</v>
      </c>
      <c r="L177">
        <v>4.1446899999999998</v>
      </c>
      <c r="M177">
        <v>3401.5</v>
      </c>
      <c r="T177">
        <v>4.3572300000000004</v>
      </c>
      <c r="U177">
        <v>1206.912</v>
      </c>
      <c r="AC177">
        <v>4.1446899999999998</v>
      </c>
      <c r="AD177">
        <v>3390.123</v>
      </c>
      <c r="AJ177">
        <v>4.1446899999999998</v>
      </c>
      <c r="AK177">
        <v>3288.0309999999999</v>
      </c>
      <c r="AR177">
        <v>4.1446899999999998</v>
      </c>
      <c r="AS177">
        <v>1615.0940000000001</v>
      </c>
      <c r="AY177">
        <v>4.1446899999999998</v>
      </c>
      <c r="AZ177">
        <v>922.46100000000001</v>
      </c>
      <c r="BG177">
        <v>4.1446899999999998</v>
      </c>
      <c r="BH177">
        <v>1779.7950000000001</v>
      </c>
      <c r="BO177">
        <v>4.1446899999999998</v>
      </c>
      <c r="BP177">
        <v>2267.7710000000002</v>
      </c>
      <c r="BW177">
        <v>4.1446899999999998</v>
      </c>
      <c r="BX177">
        <v>1220.1110000000001</v>
      </c>
    </row>
    <row r="178" spans="5:76" x14ac:dyDescent="0.2">
      <c r="E178">
        <v>4.2509600000000001</v>
      </c>
      <c r="F178">
        <v>1592.5050000000001</v>
      </c>
      <c r="L178">
        <v>4.2509600000000001</v>
      </c>
      <c r="M178">
        <v>3774.3440000000001</v>
      </c>
      <c r="T178">
        <v>4.4635100000000003</v>
      </c>
      <c r="U178">
        <v>890.15899999999999</v>
      </c>
      <c r="AC178">
        <v>4.2509600000000001</v>
      </c>
      <c r="AD178">
        <v>4185.2709999999997</v>
      </c>
      <c r="AJ178">
        <v>4.2509600000000001</v>
      </c>
      <c r="AK178">
        <v>2636.7049999999999</v>
      </c>
      <c r="AR178">
        <v>4.2509600000000001</v>
      </c>
      <c r="AS178">
        <v>1664.789</v>
      </c>
      <c r="AY178">
        <v>4.2509600000000001</v>
      </c>
      <c r="AZ178">
        <v>812.93</v>
      </c>
      <c r="BG178">
        <v>4.2509600000000001</v>
      </c>
      <c r="BH178">
        <v>1520.7170000000001</v>
      </c>
      <c r="BO178">
        <v>4.2509600000000001</v>
      </c>
      <c r="BP178">
        <v>3948.7359999999999</v>
      </c>
      <c r="BW178">
        <v>4.2509600000000001</v>
      </c>
      <c r="BX178">
        <v>1687.479</v>
      </c>
    </row>
    <row r="179" spans="5:76" x14ac:dyDescent="0.2">
      <c r="E179">
        <v>4.3572300000000004</v>
      </c>
      <c r="F179">
        <v>2008.021</v>
      </c>
      <c r="L179">
        <v>4.3572300000000004</v>
      </c>
      <c r="M179">
        <v>3609.77</v>
      </c>
      <c r="T179">
        <v>4.5697799999999997</v>
      </c>
      <c r="U179">
        <v>622.73</v>
      </c>
      <c r="AC179">
        <v>4.3572300000000004</v>
      </c>
      <c r="AD179">
        <v>3512.1840000000002</v>
      </c>
      <c r="AJ179">
        <v>4.3572300000000004</v>
      </c>
      <c r="AK179">
        <v>2830.2820000000002</v>
      </c>
      <c r="AR179">
        <v>4.3572300000000004</v>
      </c>
      <c r="AS179">
        <v>1797.191</v>
      </c>
      <c r="AY179">
        <v>4.3572300000000004</v>
      </c>
      <c r="AZ179">
        <v>930.67200000000003</v>
      </c>
      <c r="BG179">
        <v>4.3572300000000004</v>
      </c>
      <c r="BH179">
        <v>1865.616</v>
      </c>
      <c r="BO179">
        <v>4.3572300000000004</v>
      </c>
      <c r="BP179">
        <v>4497.674</v>
      </c>
      <c r="BW179">
        <v>4.3572300000000004</v>
      </c>
      <c r="BX179">
        <v>1245.701</v>
      </c>
    </row>
    <row r="180" spans="5:76" x14ac:dyDescent="0.2">
      <c r="E180">
        <v>4.4635100000000003</v>
      </c>
      <c r="F180">
        <v>1945.902</v>
      </c>
      <c r="L180">
        <v>4.4635100000000003</v>
      </c>
      <c r="M180">
        <v>3492.2930000000001</v>
      </c>
      <c r="T180">
        <v>4.6760599999999997</v>
      </c>
      <c r="U180">
        <v>840.755</v>
      </c>
      <c r="AC180">
        <v>4.4635100000000003</v>
      </c>
      <c r="AD180">
        <v>2795.9859999999999</v>
      </c>
      <c r="AJ180">
        <v>4.4635100000000003</v>
      </c>
      <c r="AK180">
        <v>2913.9749999999999</v>
      </c>
      <c r="AR180">
        <v>4.4635100000000003</v>
      </c>
      <c r="AS180">
        <v>1779.5640000000001</v>
      </c>
      <c r="AY180">
        <v>4.4635100000000003</v>
      </c>
      <c r="AZ180">
        <v>1334.6369999999999</v>
      </c>
      <c r="BG180">
        <v>4.4635100000000003</v>
      </c>
      <c r="BH180">
        <v>2252.8359999999998</v>
      </c>
      <c r="BO180">
        <v>4.4635100000000003</v>
      </c>
      <c r="BP180">
        <v>3462.2649999999999</v>
      </c>
      <c r="BW180">
        <v>4.4635100000000003</v>
      </c>
      <c r="BX180">
        <v>908.18499999999995</v>
      </c>
    </row>
    <row r="181" spans="5:76" x14ac:dyDescent="0.2">
      <c r="E181">
        <v>4.5697799999999997</v>
      </c>
      <c r="F181">
        <v>1926.576</v>
      </c>
      <c r="L181">
        <v>4.5697799999999997</v>
      </c>
      <c r="M181">
        <v>3801.2829999999999</v>
      </c>
      <c r="T181">
        <v>4.78233</v>
      </c>
      <c r="U181">
        <v>1163.377</v>
      </c>
      <c r="AC181">
        <v>4.5697799999999997</v>
      </c>
      <c r="AD181">
        <v>2638.306</v>
      </c>
      <c r="AJ181">
        <v>4.5697799999999997</v>
      </c>
      <c r="AK181">
        <v>2595.558</v>
      </c>
      <c r="AR181">
        <v>4.5697799999999997</v>
      </c>
      <c r="AS181">
        <v>1799.1679999999999</v>
      </c>
      <c r="AY181">
        <v>4.5697799999999997</v>
      </c>
      <c r="AZ181">
        <v>1292.748</v>
      </c>
      <c r="BG181">
        <v>4.5697799999999997</v>
      </c>
      <c r="BH181">
        <v>2075.3090000000002</v>
      </c>
      <c r="BO181">
        <v>4.5697799999999997</v>
      </c>
      <c r="BP181">
        <v>2412.0549999999998</v>
      </c>
      <c r="BW181">
        <v>4.5697799999999997</v>
      </c>
      <c r="BX181">
        <v>1066.538</v>
      </c>
    </row>
    <row r="182" spans="5:76" x14ac:dyDescent="0.2">
      <c r="E182">
        <v>4.6760599999999997</v>
      </c>
      <c r="F182">
        <v>1866.7539999999999</v>
      </c>
      <c r="L182">
        <v>4.6760599999999997</v>
      </c>
      <c r="M182">
        <v>4188.692</v>
      </c>
      <c r="T182">
        <v>4.8886099999999999</v>
      </c>
      <c r="U182">
        <v>1192.1849999999999</v>
      </c>
      <c r="AC182">
        <v>4.6760599999999997</v>
      </c>
      <c r="AD182">
        <v>2921.8420000000001</v>
      </c>
      <c r="AJ182">
        <v>4.6760599999999997</v>
      </c>
      <c r="AK182">
        <v>1766.556</v>
      </c>
      <c r="AR182">
        <v>4.6760599999999997</v>
      </c>
      <c r="AS182">
        <v>2112.0100000000002</v>
      </c>
      <c r="AY182">
        <v>4.6760599999999997</v>
      </c>
      <c r="AZ182">
        <v>1400.278</v>
      </c>
      <c r="BG182">
        <v>4.6760599999999997</v>
      </c>
      <c r="BH182">
        <v>2195.23</v>
      </c>
      <c r="BO182">
        <v>4.6760599999999997</v>
      </c>
      <c r="BP182">
        <v>2105.125</v>
      </c>
      <c r="BW182">
        <v>4.6760599999999997</v>
      </c>
      <c r="BX182">
        <v>1164.4000000000001</v>
      </c>
    </row>
    <row r="183" spans="5:76" x14ac:dyDescent="0.2">
      <c r="E183">
        <v>4.78233</v>
      </c>
      <c r="F183">
        <v>1822.1980000000001</v>
      </c>
      <c r="L183">
        <v>4.78233</v>
      </c>
      <c r="M183">
        <v>4108.43</v>
      </c>
      <c r="T183">
        <v>4.9948800000000002</v>
      </c>
      <c r="U183">
        <v>1115.616</v>
      </c>
      <c r="AC183">
        <v>4.78233</v>
      </c>
      <c r="AD183">
        <v>3050.1219999999998</v>
      </c>
      <c r="AJ183">
        <v>4.78233</v>
      </c>
      <c r="AK183">
        <v>1866.05</v>
      </c>
      <c r="AR183">
        <v>4.78233</v>
      </c>
      <c r="AS183">
        <v>3035.0529999999999</v>
      </c>
      <c r="AY183">
        <v>4.78233</v>
      </c>
      <c r="AZ183">
        <v>1418.325</v>
      </c>
      <c r="BG183">
        <v>4.78233</v>
      </c>
      <c r="BH183">
        <v>3440.6179999999999</v>
      </c>
      <c r="BO183">
        <v>4.78233</v>
      </c>
      <c r="BP183">
        <v>2417.86</v>
      </c>
      <c r="BW183">
        <v>4.78233</v>
      </c>
      <c r="BX183">
        <v>1158.4480000000001</v>
      </c>
    </row>
    <row r="184" spans="5:76" x14ac:dyDescent="0.2">
      <c r="E184">
        <v>4.8886099999999999</v>
      </c>
      <c r="F184">
        <v>1821.5740000000001</v>
      </c>
      <c r="L184">
        <v>4.8886099999999999</v>
      </c>
      <c r="M184">
        <v>3253.8679999999999</v>
      </c>
      <c r="T184">
        <v>5.1011499999999996</v>
      </c>
      <c r="U184">
        <v>1047.8879999999999</v>
      </c>
      <c r="AC184">
        <v>4.8886099999999999</v>
      </c>
      <c r="AD184">
        <v>2625.373</v>
      </c>
      <c r="AJ184">
        <v>4.8886099999999999</v>
      </c>
      <c r="AK184">
        <v>2805.3389999999999</v>
      </c>
      <c r="AR184">
        <v>4.8886099999999999</v>
      </c>
      <c r="AS184">
        <v>3353.2840000000001</v>
      </c>
      <c r="AY184">
        <v>4.8886099999999999</v>
      </c>
      <c r="AZ184">
        <v>1800.3820000000001</v>
      </c>
      <c r="BG184">
        <v>4.8886099999999999</v>
      </c>
      <c r="BH184">
        <v>4897.0249999999996</v>
      </c>
      <c r="BO184">
        <v>4.8886099999999999</v>
      </c>
      <c r="BP184">
        <v>2514.0189999999998</v>
      </c>
      <c r="BW184">
        <v>4.8886099999999999</v>
      </c>
      <c r="BX184">
        <v>762.78700000000003</v>
      </c>
    </row>
    <row r="185" spans="5:76" x14ac:dyDescent="0.2">
      <c r="E185">
        <v>4.9948800000000002</v>
      </c>
      <c r="F185">
        <v>1517.6669999999999</v>
      </c>
      <c r="L185">
        <v>4.9948800000000002</v>
      </c>
      <c r="M185">
        <v>2546.625</v>
      </c>
      <c r="T185">
        <v>5.2074299999999996</v>
      </c>
      <c r="U185">
        <v>774.33600000000001</v>
      </c>
      <c r="AC185">
        <v>4.9948800000000002</v>
      </c>
      <c r="AD185">
        <v>2884.5</v>
      </c>
      <c r="AJ185">
        <v>4.9948800000000002</v>
      </c>
      <c r="AK185">
        <v>2500.6669999999999</v>
      </c>
      <c r="AR185">
        <v>4.9948800000000002</v>
      </c>
      <c r="AS185">
        <v>2808.4479999999999</v>
      </c>
      <c r="AY185">
        <v>4.9948800000000002</v>
      </c>
      <c r="AZ185">
        <v>2426</v>
      </c>
      <c r="BG185">
        <v>4.9948800000000002</v>
      </c>
      <c r="BH185">
        <v>4451.5950000000003</v>
      </c>
      <c r="BO185">
        <v>4.9948800000000002</v>
      </c>
      <c r="BP185">
        <v>2944.2220000000002</v>
      </c>
      <c r="BW185">
        <v>4.9948800000000002</v>
      </c>
      <c r="BX185">
        <v>839</v>
      </c>
    </row>
    <row r="186" spans="5:76" x14ac:dyDescent="0.2">
      <c r="E186">
        <v>5.1011499999999996</v>
      </c>
      <c r="F186">
        <v>1577.864</v>
      </c>
      <c r="L186">
        <v>5.1011499999999996</v>
      </c>
      <c r="M186">
        <v>3236.23</v>
      </c>
      <c r="T186">
        <v>5.3136999999999999</v>
      </c>
      <c r="U186">
        <v>973.43299999999999</v>
      </c>
      <c r="AC186">
        <v>5.1011499999999996</v>
      </c>
      <c r="AD186">
        <v>3045.7779999999998</v>
      </c>
      <c r="AJ186">
        <v>5.1011499999999996</v>
      </c>
      <c r="AK186">
        <v>2017.1030000000001</v>
      </c>
      <c r="AR186">
        <v>5.1011499999999996</v>
      </c>
      <c r="AS186">
        <v>2162.7220000000002</v>
      </c>
      <c r="AY186">
        <v>5.1011499999999996</v>
      </c>
      <c r="AZ186">
        <v>2810.1930000000002</v>
      </c>
      <c r="BG186">
        <v>5.1011499999999996</v>
      </c>
      <c r="BH186">
        <v>3275.39</v>
      </c>
      <c r="BO186">
        <v>5.1011499999999996</v>
      </c>
      <c r="BP186">
        <v>3910.605</v>
      </c>
      <c r="BW186">
        <v>5.1011499999999996</v>
      </c>
      <c r="BX186">
        <v>1132.8699999999999</v>
      </c>
    </row>
    <row r="187" spans="5:76" x14ac:dyDescent="0.2">
      <c r="E187">
        <v>5.2074299999999996</v>
      </c>
      <c r="F187">
        <v>1347.9860000000001</v>
      </c>
      <c r="L187">
        <v>5.2074299999999996</v>
      </c>
      <c r="M187">
        <v>4246.1580000000004</v>
      </c>
      <c r="T187">
        <v>5.4199799999999998</v>
      </c>
      <c r="U187">
        <v>1503.3620000000001</v>
      </c>
      <c r="AC187">
        <v>5.2074299999999996</v>
      </c>
      <c r="AD187">
        <v>2768.4850000000001</v>
      </c>
      <c r="AJ187">
        <v>5.2074299999999996</v>
      </c>
      <c r="AK187">
        <v>2775.3</v>
      </c>
      <c r="AR187">
        <v>5.2074299999999996</v>
      </c>
      <c r="AS187">
        <v>1949.3679999999999</v>
      </c>
      <c r="AY187">
        <v>5.2074299999999996</v>
      </c>
      <c r="AZ187">
        <v>3026.134</v>
      </c>
      <c r="BG187">
        <v>5.2074299999999996</v>
      </c>
      <c r="BH187">
        <v>2487.5680000000002</v>
      </c>
      <c r="BO187">
        <v>5.2074299999999996</v>
      </c>
      <c r="BP187">
        <v>4305.1530000000002</v>
      </c>
      <c r="BW187">
        <v>5.2074299999999996</v>
      </c>
      <c r="BX187">
        <v>1146.576</v>
      </c>
    </row>
    <row r="188" spans="5:76" x14ac:dyDescent="0.2">
      <c r="E188">
        <v>5.3136999999999999</v>
      </c>
      <c r="F188">
        <v>1153.0519999999999</v>
      </c>
      <c r="L188">
        <v>5.3136999999999999</v>
      </c>
      <c r="M188">
        <v>4356.1989999999996</v>
      </c>
      <c r="T188">
        <v>5.5262500000000001</v>
      </c>
      <c r="U188">
        <v>1793.55</v>
      </c>
      <c r="AC188">
        <v>5.3136999999999999</v>
      </c>
      <c r="AD188">
        <v>2217.172</v>
      </c>
      <c r="AJ188">
        <v>5.3136999999999999</v>
      </c>
      <c r="AK188">
        <v>2585.4780000000001</v>
      </c>
      <c r="AR188">
        <v>5.3136999999999999</v>
      </c>
      <c r="AS188">
        <v>1757.357</v>
      </c>
      <c r="AY188">
        <v>5.3136999999999999</v>
      </c>
      <c r="AZ188">
        <v>2466.654</v>
      </c>
      <c r="BG188">
        <v>5.3136999999999999</v>
      </c>
      <c r="BH188">
        <v>2088.366</v>
      </c>
      <c r="BO188">
        <v>5.3136999999999999</v>
      </c>
      <c r="BP188">
        <v>3971.6239999999998</v>
      </c>
      <c r="BW188">
        <v>5.3136999999999999</v>
      </c>
      <c r="BX188">
        <v>1795.0309999999999</v>
      </c>
    </row>
    <row r="189" spans="5:76" x14ac:dyDescent="0.2">
      <c r="E189">
        <v>5.4199799999999998</v>
      </c>
      <c r="F189">
        <v>1353.1030000000001</v>
      </c>
      <c r="L189">
        <v>5.4199799999999998</v>
      </c>
      <c r="M189">
        <v>4452.9040000000005</v>
      </c>
      <c r="T189">
        <v>5.6325200000000004</v>
      </c>
      <c r="U189">
        <v>1441.258</v>
      </c>
      <c r="AC189">
        <v>5.4199799999999998</v>
      </c>
      <c r="AD189">
        <v>2175.165</v>
      </c>
      <c r="AJ189">
        <v>5.4199799999999998</v>
      </c>
      <c r="AK189">
        <v>2194.8850000000002</v>
      </c>
      <c r="AR189">
        <v>5.4199799999999998</v>
      </c>
      <c r="AS189">
        <v>1749.9110000000001</v>
      </c>
      <c r="AY189">
        <v>5.4199799999999998</v>
      </c>
      <c r="AZ189">
        <v>2003.039</v>
      </c>
      <c r="BG189">
        <v>5.4199799999999998</v>
      </c>
      <c r="BH189">
        <v>2502.989</v>
      </c>
      <c r="BO189">
        <v>5.4199799999999998</v>
      </c>
      <c r="BP189">
        <v>4257.9679999999998</v>
      </c>
      <c r="BW189">
        <v>5.4199799999999998</v>
      </c>
      <c r="BX189">
        <v>2577.1570000000002</v>
      </c>
    </row>
    <row r="190" spans="5:76" x14ac:dyDescent="0.2">
      <c r="E190">
        <v>5.5262500000000001</v>
      </c>
      <c r="F190">
        <v>1355.404</v>
      </c>
      <c r="L190">
        <v>5.5262500000000001</v>
      </c>
      <c r="M190">
        <v>4602.1930000000002</v>
      </c>
      <c r="T190">
        <v>5.7388000000000003</v>
      </c>
      <c r="U190">
        <v>1113.711</v>
      </c>
      <c r="AC190">
        <v>5.5262500000000001</v>
      </c>
      <c r="AD190">
        <v>2585.712</v>
      </c>
      <c r="AJ190">
        <v>5.5262500000000001</v>
      </c>
      <c r="AK190">
        <v>1767.684</v>
      </c>
      <c r="AR190">
        <v>5.5262500000000001</v>
      </c>
      <c r="AS190">
        <v>2132.7370000000001</v>
      </c>
      <c r="AY190">
        <v>5.5262500000000001</v>
      </c>
      <c r="AZ190">
        <v>1947.828</v>
      </c>
      <c r="BG190">
        <v>5.5262500000000001</v>
      </c>
      <c r="BH190">
        <v>2752.0219999999999</v>
      </c>
      <c r="BO190">
        <v>5.5262500000000001</v>
      </c>
      <c r="BP190">
        <v>4348.9210000000003</v>
      </c>
      <c r="BW190">
        <v>5.5262500000000001</v>
      </c>
      <c r="BX190">
        <v>3436.9259999999999</v>
      </c>
    </row>
    <row r="191" spans="5:76" x14ac:dyDescent="0.2">
      <c r="E191">
        <v>5.6325200000000004</v>
      </c>
      <c r="F191">
        <v>731.58299999999997</v>
      </c>
      <c r="L191">
        <v>5.6325200000000004</v>
      </c>
      <c r="M191">
        <v>4099.5940000000001</v>
      </c>
      <c r="T191">
        <v>5.8450699999999998</v>
      </c>
      <c r="U191">
        <v>1217.68</v>
      </c>
      <c r="AC191">
        <v>5.6325200000000004</v>
      </c>
      <c r="AD191">
        <v>2960.7159999999999</v>
      </c>
      <c r="AJ191">
        <v>5.6325200000000004</v>
      </c>
      <c r="AK191">
        <v>1464.7</v>
      </c>
      <c r="AR191">
        <v>5.6325200000000004</v>
      </c>
      <c r="AS191">
        <v>2347.3240000000001</v>
      </c>
      <c r="AY191">
        <v>5.6325200000000004</v>
      </c>
      <c r="AZ191">
        <v>1716.8050000000001</v>
      </c>
      <c r="BG191">
        <v>5.6325200000000004</v>
      </c>
      <c r="BH191">
        <v>2457.4279999999999</v>
      </c>
      <c r="BO191">
        <v>5.6325200000000004</v>
      </c>
      <c r="BP191">
        <v>3454.6729999999998</v>
      </c>
      <c r="BW191">
        <v>5.6325200000000004</v>
      </c>
      <c r="BX191">
        <v>2809.047</v>
      </c>
    </row>
    <row r="192" spans="5:76" x14ac:dyDescent="0.2">
      <c r="E192">
        <v>5.7388000000000003</v>
      </c>
      <c r="F192">
        <v>648.86500000000001</v>
      </c>
      <c r="L192">
        <v>5.7388000000000003</v>
      </c>
      <c r="M192">
        <v>3744.6970000000001</v>
      </c>
      <c r="T192">
        <v>5.9513499999999997</v>
      </c>
      <c r="U192">
        <v>1235.3530000000001</v>
      </c>
      <c r="AC192">
        <v>5.7388000000000003</v>
      </c>
      <c r="AD192">
        <v>2953.8980000000001</v>
      </c>
      <c r="AJ192">
        <v>5.7388000000000003</v>
      </c>
      <c r="AK192">
        <v>1236.153</v>
      </c>
      <c r="AR192">
        <v>5.7388000000000003</v>
      </c>
      <c r="AS192">
        <v>2085.62</v>
      </c>
      <c r="AY192">
        <v>5.7388000000000003</v>
      </c>
      <c r="AZ192">
        <v>1748.4829999999999</v>
      </c>
      <c r="BG192">
        <v>5.7388000000000003</v>
      </c>
      <c r="BH192">
        <v>2487.0920000000001</v>
      </c>
      <c r="BO192">
        <v>5.7388000000000003</v>
      </c>
      <c r="BP192">
        <v>2889.297</v>
      </c>
      <c r="BW192">
        <v>5.7388000000000003</v>
      </c>
      <c r="BX192">
        <v>2378.6210000000001</v>
      </c>
    </row>
    <row r="193" spans="5:76" x14ac:dyDescent="0.2">
      <c r="E193">
        <v>5.8450699999999998</v>
      </c>
      <c r="F193">
        <v>924.21799999999996</v>
      </c>
      <c r="L193">
        <v>5.8450699999999998</v>
      </c>
      <c r="M193">
        <v>4843.5450000000001</v>
      </c>
      <c r="T193">
        <v>6.05762</v>
      </c>
      <c r="U193">
        <v>1274.5999999999999</v>
      </c>
      <c r="AC193">
        <v>5.8450699999999998</v>
      </c>
      <c r="AD193">
        <v>3069.1770000000001</v>
      </c>
      <c r="AJ193">
        <v>5.8450699999999998</v>
      </c>
      <c r="AK193">
        <v>1173.7380000000001</v>
      </c>
      <c r="AR193">
        <v>5.8450699999999998</v>
      </c>
      <c r="AS193">
        <v>1943.1579999999999</v>
      </c>
      <c r="AY193">
        <v>5.8450699999999998</v>
      </c>
      <c r="AZ193">
        <v>1663.0119999999999</v>
      </c>
      <c r="BG193">
        <v>5.8450699999999998</v>
      </c>
      <c r="BH193">
        <v>2679.7109999999998</v>
      </c>
      <c r="BO193">
        <v>5.8450699999999998</v>
      </c>
      <c r="BP193">
        <v>2727.511</v>
      </c>
      <c r="BW193">
        <v>5.8450699999999998</v>
      </c>
      <c r="BX193">
        <v>2833.971</v>
      </c>
    </row>
    <row r="194" spans="5:76" x14ac:dyDescent="0.2">
      <c r="E194">
        <v>5.9513499999999997</v>
      </c>
      <c r="F194">
        <v>999.43</v>
      </c>
      <c r="L194">
        <v>5.9513499999999997</v>
      </c>
      <c r="M194">
        <v>4923.9719999999998</v>
      </c>
      <c r="T194">
        <v>6.1638900000000003</v>
      </c>
      <c r="U194">
        <v>1384.45</v>
      </c>
      <c r="AC194">
        <v>5.9513499999999997</v>
      </c>
      <c r="AD194">
        <v>3724.56</v>
      </c>
      <c r="AJ194">
        <v>5.9513499999999997</v>
      </c>
      <c r="AK194">
        <v>1246.453</v>
      </c>
      <c r="AR194">
        <v>5.9513499999999997</v>
      </c>
      <c r="AS194">
        <v>1785.153</v>
      </c>
      <c r="AY194">
        <v>5.9513499999999997</v>
      </c>
      <c r="AZ194">
        <v>1553.1310000000001</v>
      </c>
      <c r="BG194">
        <v>5.9513499999999997</v>
      </c>
      <c r="BH194">
        <v>2474.33</v>
      </c>
      <c r="BO194">
        <v>5.9513499999999997</v>
      </c>
      <c r="BP194">
        <v>2340.2330000000002</v>
      </c>
      <c r="BW194">
        <v>5.9513499999999997</v>
      </c>
      <c r="BX194">
        <v>3141.7869999999998</v>
      </c>
    </row>
    <row r="195" spans="5:76" x14ac:dyDescent="0.2">
      <c r="E195">
        <v>6.05762</v>
      </c>
      <c r="F195">
        <v>1396.347</v>
      </c>
      <c r="L195">
        <v>6.05762</v>
      </c>
      <c r="M195">
        <v>4546.1639999999998</v>
      </c>
      <c r="T195">
        <v>6.2701700000000002</v>
      </c>
      <c r="U195">
        <v>1640.576</v>
      </c>
      <c r="AC195">
        <v>6.05762</v>
      </c>
      <c r="AD195">
        <v>3618.4830000000002</v>
      </c>
      <c r="AJ195">
        <v>6.05762</v>
      </c>
      <c r="AK195">
        <v>1142.1790000000001</v>
      </c>
      <c r="AR195">
        <v>6.05762</v>
      </c>
      <c r="AS195">
        <v>1663.9559999999999</v>
      </c>
      <c r="AY195">
        <v>6.05762</v>
      </c>
      <c r="AZ195">
        <v>1776.9190000000001</v>
      </c>
      <c r="BG195">
        <v>6.05762</v>
      </c>
      <c r="BH195">
        <v>2506.61</v>
      </c>
      <c r="BO195">
        <v>6.05762</v>
      </c>
      <c r="BP195">
        <v>1981.5530000000001</v>
      </c>
      <c r="BW195">
        <v>6.05762</v>
      </c>
      <c r="BX195">
        <v>3786.8270000000002</v>
      </c>
    </row>
    <row r="196" spans="5:76" x14ac:dyDescent="0.2">
      <c r="E196">
        <v>6.1638900000000003</v>
      </c>
      <c r="F196">
        <v>2082.6370000000002</v>
      </c>
      <c r="L196">
        <v>6.1638900000000003</v>
      </c>
      <c r="M196">
        <v>4633.0720000000001</v>
      </c>
      <c r="T196">
        <v>6.3764399999999997</v>
      </c>
      <c r="U196">
        <v>1393.778</v>
      </c>
      <c r="AC196">
        <v>6.1638900000000003</v>
      </c>
      <c r="AD196">
        <v>2837.2429999999999</v>
      </c>
      <c r="AJ196">
        <v>6.1638900000000003</v>
      </c>
      <c r="AK196">
        <v>1016.119</v>
      </c>
      <c r="AR196">
        <v>6.1638900000000003</v>
      </c>
      <c r="AS196">
        <v>1727.2840000000001</v>
      </c>
      <c r="AY196">
        <v>6.1638900000000003</v>
      </c>
      <c r="AZ196">
        <v>1880.3969999999999</v>
      </c>
      <c r="BG196">
        <v>6.1638900000000003</v>
      </c>
      <c r="BH196">
        <v>2520.9450000000002</v>
      </c>
      <c r="BO196">
        <v>6.1638900000000003</v>
      </c>
      <c r="BP196">
        <v>1736.674</v>
      </c>
      <c r="BW196">
        <v>6.1638900000000003</v>
      </c>
      <c r="BX196">
        <v>3729.8249999999998</v>
      </c>
    </row>
    <row r="197" spans="5:76" x14ac:dyDescent="0.2">
      <c r="E197">
        <v>6.2701700000000002</v>
      </c>
      <c r="F197">
        <v>1998.356</v>
      </c>
      <c r="L197">
        <v>6.2701700000000002</v>
      </c>
      <c r="M197">
        <v>4569.4290000000001</v>
      </c>
      <c r="T197">
        <v>6.4827199999999996</v>
      </c>
      <c r="U197">
        <v>1208.6849999999999</v>
      </c>
      <c r="AC197">
        <v>6.2701700000000002</v>
      </c>
      <c r="AD197">
        <v>2304.91</v>
      </c>
      <c r="AJ197">
        <v>6.2701700000000002</v>
      </c>
      <c r="AK197">
        <v>974.71</v>
      </c>
      <c r="AR197">
        <v>6.2701700000000002</v>
      </c>
      <c r="AS197">
        <v>1482.6969999999999</v>
      </c>
      <c r="AY197">
        <v>6.2701700000000002</v>
      </c>
      <c r="AZ197">
        <v>2170.3049999999998</v>
      </c>
      <c r="BG197">
        <v>6.2701700000000002</v>
      </c>
      <c r="BH197">
        <v>2379.69</v>
      </c>
      <c r="BO197">
        <v>6.2701700000000002</v>
      </c>
      <c r="BP197">
        <v>1790.61</v>
      </c>
      <c r="BW197">
        <v>6.2701700000000002</v>
      </c>
      <c r="BX197">
        <v>2654.2849999999999</v>
      </c>
    </row>
    <row r="198" spans="5:76" x14ac:dyDescent="0.2">
      <c r="E198">
        <v>6.3764399999999997</v>
      </c>
      <c r="F198">
        <v>1756.8889999999999</v>
      </c>
      <c r="L198">
        <v>6.3764399999999997</v>
      </c>
      <c r="M198">
        <v>4301.3879999999999</v>
      </c>
      <c r="T198">
        <v>6.5889899999999999</v>
      </c>
      <c r="U198">
        <v>1631.9970000000001</v>
      </c>
      <c r="AC198">
        <v>6.3764399999999997</v>
      </c>
      <c r="AD198">
        <v>2311.2460000000001</v>
      </c>
      <c r="AJ198">
        <v>6.3764399999999997</v>
      </c>
      <c r="AK198">
        <v>888.57600000000002</v>
      </c>
      <c r="AR198">
        <v>6.3764399999999997</v>
      </c>
      <c r="AS198">
        <v>1519.491</v>
      </c>
      <c r="AY198">
        <v>6.3764399999999997</v>
      </c>
      <c r="AZ198">
        <v>2681.7370000000001</v>
      </c>
      <c r="BG198">
        <v>6.3764399999999997</v>
      </c>
      <c r="BH198">
        <v>2904.989</v>
      </c>
      <c r="BO198">
        <v>6.3764399999999997</v>
      </c>
      <c r="BP198">
        <v>1770.2159999999999</v>
      </c>
      <c r="BW198">
        <v>6.3764399999999997</v>
      </c>
      <c r="BX198">
        <v>2366.86</v>
      </c>
    </row>
    <row r="199" spans="5:76" x14ac:dyDescent="0.2">
      <c r="E199">
        <v>6.4827199999999996</v>
      </c>
      <c r="F199">
        <v>3198.7489999999998</v>
      </c>
      <c r="L199">
        <v>6.4827199999999996</v>
      </c>
      <c r="M199">
        <v>4071.607</v>
      </c>
      <c r="T199">
        <v>6.6952600000000002</v>
      </c>
      <c r="U199">
        <v>1739.7470000000001</v>
      </c>
      <c r="AC199">
        <v>6.4827199999999996</v>
      </c>
      <c r="AD199">
        <v>2330.087</v>
      </c>
      <c r="AJ199">
        <v>6.4827199999999996</v>
      </c>
      <c r="AK199">
        <v>929.995</v>
      </c>
      <c r="AR199">
        <v>6.4827199999999996</v>
      </c>
      <c r="AS199">
        <v>1774.095</v>
      </c>
      <c r="AY199">
        <v>6.4827199999999996</v>
      </c>
      <c r="AZ199">
        <v>2701.2310000000002</v>
      </c>
      <c r="BG199">
        <v>6.4827199999999996</v>
      </c>
      <c r="BH199">
        <v>3228.5720000000001</v>
      </c>
      <c r="BO199">
        <v>6.4827199999999996</v>
      </c>
      <c r="BP199">
        <v>1367.4639999999999</v>
      </c>
      <c r="BW199">
        <v>6.4827199999999996</v>
      </c>
      <c r="BX199">
        <v>3021.1170000000002</v>
      </c>
    </row>
    <row r="200" spans="5:76" x14ac:dyDescent="0.2">
      <c r="E200">
        <v>6.5889899999999999</v>
      </c>
      <c r="F200">
        <v>3504.57</v>
      </c>
      <c r="L200">
        <v>6.5889899999999999</v>
      </c>
      <c r="M200">
        <v>4613.826</v>
      </c>
      <c r="T200">
        <v>6.8015400000000001</v>
      </c>
      <c r="U200">
        <v>1650.442</v>
      </c>
      <c r="AC200">
        <v>6.5889899999999999</v>
      </c>
      <c r="AD200">
        <v>2085.75</v>
      </c>
      <c r="AJ200">
        <v>6.5889899999999999</v>
      </c>
      <c r="AK200">
        <v>837.55100000000004</v>
      </c>
      <c r="AR200">
        <v>6.5889899999999999</v>
      </c>
      <c r="AS200">
        <v>1970.3150000000001</v>
      </c>
      <c r="AY200">
        <v>6.5889899999999999</v>
      </c>
      <c r="AZ200">
        <v>3179.895</v>
      </c>
      <c r="BG200">
        <v>6.5889899999999999</v>
      </c>
      <c r="BH200">
        <v>2814.3719999999998</v>
      </c>
      <c r="BO200">
        <v>6.5889899999999999</v>
      </c>
      <c r="BP200">
        <v>894.68899999999996</v>
      </c>
      <c r="BW200">
        <v>6.5889899999999999</v>
      </c>
      <c r="BX200">
        <v>3026.1060000000002</v>
      </c>
    </row>
    <row r="201" spans="5:76" x14ac:dyDescent="0.2">
      <c r="E201">
        <v>6.6952600000000002</v>
      </c>
      <c r="F201">
        <v>1746.4860000000001</v>
      </c>
      <c r="L201">
        <v>6.6952600000000002</v>
      </c>
      <c r="M201">
        <v>4359.5450000000001</v>
      </c>
      <c r="T201">
        <v>6.9078099999999996</v>
      </c>
      <c r="U201">
        <v>1105.8499999999999</v>
      </c>
      <c r="AC201">
        <v>6.6952600000000002</v>
      </c>
      <c r="AD201">
        <v>1744.365</v>
      </c>
      <c r="AJ201">
        <v>6.6952600000000002</v>
      </c>
      <c r="AK201">
        <v>700.67899999999997</v>
      </c>
      <c r="AR201">
        <v>6.6952600000000002</v>
      </c>
      <c r="AS201">
        <v>1845.5740000000001</v>
      </c>
      <c r="AY201">
        <v>6.6952600000000002</v>
      </c>
      <c r="AZ201">
        <v>3535.5889999999999</v>
      </c>
      <c r="BG201">
        <v>6.6952600000000002</v>
      </c>
      <c r="BH201">
        <v>1657.884</v>
      </c>
      <c r="BO201">
        <v>6.6952600000000002</v>
      </c>
      <c r="BP201">
        <v>1853.636</v>
      </c>
      <c r="BW201">
        <v>6.6952600000000002</v>
      </c>
      <c r="BX201">
        <v>3041.4690000000001</v>
      </c>
    </row>
    <row r="202" spans="5:76" x14ac:dyDescent="0.2">
      <c r="E202">
        <v>6.8015400000000001</v>
      </c>
      <c r="F202">
        <v>1092.73</v>
      </c>
      <c r="L202">
        <v>6.8015400000000001</v>
      </c>
      <c r="M202">
        <v>4157.18</v>
      </c>
      <c r="T202">
        <v>7.0140900000000004</v>
      </c>
      <c r="U202">
        <v>1008.331</v>
      </c>
      <c r="AC202">
        <v>6.8015400000000001</v>
      </c>
      <c r="AD202">
        <v>1381.702</v>
      </c>
      <c r="AJ202">
        <v>6.8015400000000001</v>
      </c>
      <c r="AK202">
        <v>560.91099999999994</v>
      </c>
      <c r="AR202">
        <v>6.8015400000000001</v>
      </c>
      <c r="AS202">
        <v>1757.326</v>
      </c>
      <c r="AY202">
        <v>6.8015400000000001</v>
      </c>
      <c r="AZ202">
        <v>3494.7370000000001</v>
      </c>
      <c r="BG202">
        <v>6.8015400000000001</v>
      </c>
      <c r="BH202">
        <v>1749.941</v>
      </c>
      <c r="BO202">
        <v>6.8015400000000001</v>
      </c>
      <c r="BP202">
        <v>2547.8649999999998</v>
      </c>
      <c r="BW202">
        <v>6.8015400000000001</v>
      </c>
      <c r="BX202">
        <v>3208.5169999999998</v>
      </c>
    </row>
    <row r="203" spans="5:76" x14ac:dyDescent="0.2">
      <c r="E203">
        <v>6.9078099999999996</v>
      </c>
      <c r="F203">
        <v>1188.3520000000001</v>
      </c>
      <c r="L203">
        <v>6.9078099999999996</v>
      </c>
      <c r="M203">
        <v>4178.799</v>
      </c>
      <c r="T203">
        <v>7.1203599999999998</v>
      </c>
      <c r="U203">
        <v>1275.6500000000001</v>
      </c>
      <c r="AC203">
        <v>6.9078099999999996</v>
      </c>
      <c r="AD203">
        <v>1271.3820000000001</v>
      </c>
      <c r="AJ203">
        <v>6.9078099999999996</v>
      </c>
      <c r="AK203">
        <v>434.78800000000001</v>
      </c>
      <c r="AR203">
        <v>6.9078099999999996</v>
      </c>
      <c r="AS203">
        <v>1535.7840000000001</v>
      </c>
      <c r="AY203">
        <v>6.9078099999999996</v>
      </c>
      <c r="AZ203">
        <v>3239.1219999999998</v>
      </c>
      <c r="BG203">
        <v>6.9078099999999996</v>
      </c>
      <c r="BH203">
        <v>2886.0709999999999</v>
      </c>
      <c r="BO203">
        <v>6.9078099999999996</v>
      </c>
      <c r="BP203">
        <v>2150.817</v>
      </c>
      <c r="BW203">
        <v>6.9078099999999996</v>
      </c>
      <c r="BX203">
        <v>4107.0649999999996</v>
      </c>
    </row>
    <row r="204" spans="5:76" x14ac:dyDescent="0.2">
      <c r="E204">
        <v>7.0140900000000004</v>
      </c>
      <c r="F204">
        <v>1238.433</v>
      </c>
      <c r="L204">
        <v>7.0140900000000004</v>
      </c>
      <c r="M204">
        <v>4139.1220000000003</v>
      </c>
      <c r="T204">
        <v>7.2266300000000001</v>
      </c>
      <c r="U204">
        <v>1187.203</v>
      </c>
      <c r="AC204">
        <v>7.0140900000000004</v>
      </c>
      <c r="AD204">
        <v>1164.336</v>
      </c>
      <c r="AJ204">
        <v>7.0140900000000004</v>
      </c>
      <c r="AK204">
        <v>619.73299999999995</v>
      </c>
      <c r="AR204">
        <v>7.0140900000000004</v>
      </c>
      <c r="AS204">
        <v>2190.154</v>
      </c>
      <c r="AY204">
        <v>7.0140900000000004</v>
      </c>
      <c r="AZ204">
        <v>2959.5419999999999</v>
      </c>
      <c r="BG204">
        <v>7.0140900000000004</v>
      </c>
      <c r="BH204">
        <v>2757.73</v>
      </c>
      <c r="BO204">
        <v>7.0140900000000004</v>
      </c>
      <c r="BP204">
        <v>2303.895</v>
      </c>
      <c r="BW204">
        <v>7.0140900000000004</v>
      </c>
      <c r="BX204">
        <v>3574.07</v>
      </c>
    </row>
    <row r="205" spans="5:76" x14ac:dyDescent="0.2">
      <c r="E205">
        <v>7.1203599999999998</v>
      </c>
      <c r="F205">
        <v>1346.0550000000001</v>
      </c>
      <c r="L205">
        <v>7.1203599999999998</v>
      </c>
      <c r="M205">
        <v>3856.7530000000002</v>
      </c>
      <c r="T205">
        <v>7.33291</v>
      </c>
      <c r="U205">
        <v>1221</v>
      </c>
      <c r="AC205">
        <v>7.1203599999999998</v>
      </c>
      <c r="AD205">
        <v>1729.7560000000001</v>
      </c>
      <c r="AJ205">
        <v>7.1203599999999998</v>
      </c>
      <c r="AK205">
        <v>631.32399999999996</v>
      </c>
      <c r="AR205">
        <v>7.1203599999999998</v>
      </c>
      <c r="AS205">
        <v>1956.9259999999999</v>
      </c>
      <c r="AY205">
        <v>7.1203599999999998</v>
      </c>
      <c r="AZ205">
        <v>3371.7139999999999</v>
      </c>
      <c r="BG205">
        <v>7.1203599999999998</v>
      </c>
      <c r="BH205">
        <v>2165.268</v>
      </c>
      <c r="BO205">
        <v>7.1203599999999998</v>
      </c>
      <c r="BP205">
        <v>2211.239</v>
      </c>
      <c r="BW205">
        <v>7.1203599999999998</v>
      </c>
      <c r="BX205">
        <v>3217.7049999999999</v>
      </c>
    </row>
    <row r="206" spans="5:76" x14ac:dyDescent="0.2">
      <c r="E206">
        <v>7.2266300000000001</v>
      </c>
      <c r="F206">
        <v>1955.0640000000001</v>
      </c>
      <c r="L206">
        <v>7.2266300000000001</v>
      </c>
      <c r="M206">
        <v>3928.5169999999998</v>
      </c>
      <c r="T206">
        <v>7.4391800000000003</v>
      </c>
      <c r="U206">
        <v>1393.5730000000001</v>
      </c>
      <c r="AC206">
        <v>7.2266300000000001</v>
      </c>
      <c r="AD206">
        <v>2127.9389999999999</v>
      </c>
      <c r="AJ206">
        <v>7.2266300000000001</v>
      </c>
      <c r="AK206">
        <v>549.99199999999996</v>
      </c>
      <c r="AR206">
        <v>7.2266300000000001</v>
      </c>
      <c r="AS206">
        <v>2390.5650000000001</v>
      </c>
      <c r="AY206">
        <v>7.2266300000000001</v>
      </c>
      <c r="AZ206">
        <v>3738.701</v>
      </c>
      <c r="BG206">
        <v>7.2266300000000001</v>
      </c>
      <c r="BH206">
        <v>2069.9650000000001</v>
      </c>
      <c r="BO206">
        <v>7.2266300000000001</v>
      </c>
      <c r="BP206">
        <v>2032.258</v>
      </c>
      <c r="BW206">
        <v>7.2266300000000001</v>
      </c>
      <c r="BX206">
        <v>3299.2379999999998</v>
      </c>
    </row>
    <row r="207" spans="5:76" x14ac:dyDescent="0.2">
      <c r="E207">
        <v>7.33291</v>
      </c>
      <c r="F207">
        <v>1681.453</v>
      </c>
      <c r="L207">
        <v>7.33291</v>
      </c>
      <c r="M207">
        <v>4218.6679999999997</v>
      </c>
      <c r="T207">
        <v>7.5454600000000003</v>
      </c>
      <c r="U207">
        <v>1482.9939999999999</v>
      </c>
      <c r="AC207">
        <v>7.33291</v>
      </c>
      <c r="AD207">
        <v>1973.104</v>
      </c>
      <c r="AJ207">
        <v>7.33291</v>
      </c>
      <c r="AK207">
        <v>453.899</v>
      </c>
      <c r="AR207">
        <v>7.33291</v>
      </c>
      <c r="AS207">
        <v>2271.1260000000002</v>
      </c>
      <c r="AY207">
        <v>7.33291</v>
      </c>
      <c r="AZ207">
        <v>3775.0909999999999</v>
      </c>
      <c r="BG207">
        <v>7.33291</v>
      </c>
      <c r="BH207">
        <v>1907.0329999999999</v>
      </c>
      <c r="BO207">
        <v>7.33291</v>
      </c>
      <c r="BP207">
        <v>2138.2429999999999</v>
      </c>
      <c r="BW207">
        <v>7.33291</v>
      </c>
      <c r="BX207">
        <v>3470.7849999999999</v>
      </c>
    </row>
    <row r="208" spans="5:76" x14ac:dyDescent="0.2">
      <c r="E208">
        <v>7.4391800000000003</v>
      </c>
      <c r="F208">
        <v>1661.412</v>
      </c>
      <c r="L208">
        <v>7.4391800000000003</v>
      </c>
      <c r="M208">
        <v>4256.451</v>
      </c>
      <c r="T208">
        <v>7.6517299999999997</v>
      </c>
      <c r="U208">
        <v>1504.904</v>
      </c>
      <c r="AC208">
        <v>7.4391800000000003</v>
      </c>
      <c r="AD208">
        <v>1935.604</v>
      </c>
      <c r="AJ208">
        <v>7.4391800000000003</v>
      </c>
      <c r="AK208">
        <v>434.928</v>
      </c>
      <c r="AR208">
        <v>7.4391800000000003</v>
      </c>
      <c r="AS208">
        <v>2487.8420000000001</v>
      </c>
      <c r="AY208">
        <v>7.4391800000000003</v>
      </c>
      <c r="AZ208">
        <v>3731.529</v>
      </c>
      <c r="BG208">
        <v>7.4391800000000003</v>
      </c>
      <c r="BH208">
        <v>1368.5509999999999</v>
      </c>
      <c r="BO208">
        <v>7.4391800000000003</v>
      </c>
      <c r="BP208">
        <v>2261.1979999999999</v>
      </c>
      <c r="BW208">
        <v>7.4391800000000003</v>
      </c>
      <c r="BX208">
        <v>3070.0720000000001</v>
      </c>
    </row>
    <row r="209" spans="5:76" x14ac:dyDescent="0.2">
      <c r="E209">
        <v>7.5454600000000003</v>
      </c>
      <c r="F209">
        <v>1745.4739999999999</v>
      </c>
      <c r="L209">
        <v>7.5454600000000003</v>
      </c>
      <c r="M209">
        <v>3932.7249999999999</v>
      </c>
      <c r="T209">
        <v>7.758</v>
      </c>
      <c r="U209">
        <v>1765.614</v>
      </c>
      <c r="AC209">
        <v>7.5454600000000003</v>
      </c>
      <c r="AD209">
        <v>2142.0569999999998</v>
      </c>
      <c r="AJ209">
        <v>7.5454600000000003</v>
      </c>
      <c r="AK209">
        <v>537.42899999999997</v>
      </c>
      <c r="AR209">
        <v>7.5454600000000003</v>
      </c>
      <c r="AS209">
        <v>2175.951</v>
      </c>
      <c r="AY209">
        <v>7.5454600000000003</v>
      </c>
      <c r="AZ209">
        <v>4027.9740000000002</v>
      </c>
      <c r="BG209">
        <v>7.5454600000000003</v>
      </c>
      <c r="BH209">
        <v>2072.19</v>
      </c>
      <c r="BO209">
        <v>7.5454600000000003</v>
      </c>
      <c r="BP209">
        <v>1747.001</v>
      </c>
      <c r="BW209">
        <v>7.5454600000000003</v>
      </c>
      <c r="BX209">
        <v>2280.5239999999999</v>
      </c>
    </row>
    <row r="210" spans="5:76" x14ac:dyDescent="0.2">
      <c r="E210">
        <v>7.6517299999999997</v>
      </c>
      <c r="F210">
        <v>1604.0119999999999</v>
      </c>
      <c r="L210">
        <v>7.6517299999999997</v>
      </c>
      <c r="M210">
        <v>3355.5859999999998</v>
      </c>
      <c r="T210">
        <v>7.8642799999999999</v>
      </c>
      <c r="U210">
        <v>2866.8110000000001</v>
      </c>
      <c r="AC210">
        <v>7.6517299999999997</v>
      </c>
      <c r="AD210">
        <v>2238.7860000000001</v>
      </c>
      <c r="AJ210">
        <v>7.6517299999999997</v>
      </c>
      <c r="AK210">
        <v>655.13400000000001</v>
      </c>
      <c r="AR210">
        <v>7.6517299999999997</v>
      </c>
      <c r="AS210">
        <v>2057.9690000000001</v>
      </c>
      <c r="AY210">
        <v>7.6517299999999997</v>
      </c>
      <c r="AZ210">
        <v>4222.1660000000002</v>
      </c>
      <c r="BG210">
        <v>7.6517299999999997</v>
      </c>
      <c r="BH210">
        <v>2849.4279999999999</v>
      </c>
      <c r="BO210">
        <v>7.6517299999999997</v>
      </c>
      <c r="BP210">
        <v>1243.8969999999999</v>
      </c>
      <c r="BW210">
        <v>7.6517299999999997</v>
      </c>
      <c r="BX210">
        <v>1542.87</v>
      </c>
    </row>
    <row r="211" spans="5:76" x14ac:dyDescent="0.2">
      <c r="E211">
        <v>7.758</v>
      </c>
      <c r="F211">
        <v>1833.7750000000001</v>
      </c>
      <c r="L211">
        <v>7.758</v>
      </c>
      <c r="M211">
        <v>3451.384</v>
      </c>
      <c r="T211">
        <v>7.9705500000000002</v>
      </c>
      <c r="U211">
        <v>3079.922</v>
      </c>
      <c r="AC211">
        <v>7.758</v>
      </c>
      <c r="AD211">
        <v>2220.1799999999998</v>
      </c>
      <c r="AJ211">
        <v>7.758</v>
      </c>
      <c r="AK211">
        <v>441.7</v>
      </c>
      <c r="AR211">
        <v>7.758</v>
      </c>
      <c r="AS211">
        <v>2181</v>
      </c>
      <c r="AY211">
        <v>7.758</v>
      </c>
      <c r="AZ211">
        <v>3274.1709999999998</v>
      </c>
      <c r="BG211">
        <v>7.758</v>
      </c>
      <c r="BH211">
        <v>2594.826</v>
      </c>
      <c r="BO211">
        <v>7.758</v>
      </c>
      <c r="BP211">
        <v>1727.2550000000001</v>
      </c>
      <c r="BW211">
        <v>7.758</v>
      </c>
      <c r="BX211">
        <v>1374.019</v>
      </c>
    </row>
    <row r="212" spans="5:76" x14ac:dyDescent="0.2">
      <c r="E212">
        <v>7.8642799999999999</v>
      </c>
      <c r="F212">
        <v>1802.076</v>
      </c>
      <c r="L212">
        <v>7.8642799999999999</v>
      </c>
      <c r="M212">
        <v>4307.7489999999998</v>
      </c>
      <c r="T212">
        <v>8.0768299999999993</v>
      </c>
      <c r="U212">
        <v>3148.8530000000001</v>
      </c>
      <c r="AC212">
        <v>7.8642799999999999</v>
      </c>
      <c r="AD212">
        <v>2194.3670000000002</v>
      </c>
      <c r="AJ212">
        <v>7.8642799999999999</v>
      </c>
      <c r="AK212">
        <v>302.435</v>
      </c>
      <c r="AR212">
        <v>7.8642799999999999</v>
      </c>
      <c r="AS212">
        <v>3372.902</v>
      </c>
      <c r="AY212">
        <v>7.8642799999999999</v>
      </c>
      <c r="AZ212">
        <v>2635.364</v>
      </c>
      <c r="BG212">
        <v>7.8642799999999999</v>
      </c>
      <c r="BH212">
        <v>1790.9770000000001</v>
      </c>
      <c r="BO212">
        <v>7.8642799999999999</v>
      </c>
      <c r="BP212">
        <v>1766.3389999999999</v>
      </c>
      <c r="BW212">
        <v>7.8642799999999999</v>
      </c>
      <c r="BX212">
        <v>1528.115</v>
      </c>
    </row>
    <row r="213" spans="5:76" x14ac:dyDescent="0.2">
      <c r="E213">
        <v>7.9705500000000002</v>
      </c>
      <c r="F213">
        <v>2413.2570000000001</v>
      </c>
      <c r="L213">
        <v>7.9705500000000002</v>
      </c>
      <c r="M213">
        <v>4914.2979999999998</v>
      </c>
      <c r="T213">
        <v>8.1830999999999996</v>
      </c>
      <c r="U213">
        <v>2933.395</v>
      </c>
      <c r="AC213">
        <v>7.9705500000000002</v>
      </c>
      <c r="AD213">
        <v>2124.1689999999999</v>
      </c>
      <c r="AJ213">
        <v>7.9705500000000002</v>
      </c>
      <c r="AK213">
        <v>286.86200000000002</v>
      </c>
      <c r="AR213">
        <v>7.9705500000000002</v>
      </c>
      <c r="AS213">
        <v>4163.6139999999996</v>
      </c>
      <c r="AY213">
        <v>7.9705500000000002</v>
      </c>
      <c r="AZ213">
        <v>2455.9929999999999</v>
      </c>
      <c r="BG213">
        <v>7.9705500000000002</v>
      </c>
      <c r="BH213">
        <v>1800.992</v>
      </c>
      <c r="BO213">
        <v>7.9705500000000002</v>
      </c>
      <c r="BP213">
        <v>1492.4459999999999</v>
      </c>
      <c r="BW213">
        <v>7.9705500000000002</v>
      </c>
      <c r="BX213">
        <v>1516.509</v>
      </c>
    </row>
    <row r="214" spans="5:76" x14ac:dyDescent="0.2">
      <c r="E214">
        <v>8.0768299999999993</v>
      </c>
      <c r="F214">
        <v>2655.232</v>
      </c>
      <c r="L214">
        <v>8.0768299999999993</v>
      </c>
      <c r="M214">
        <v>5479.451</v>
      </c>
      <c r="T214">
        <v>8.2893699999999999</v>
      </c>
      <c r="U214">
        <v>1987.3489999999999</v>
      </c>
      <c r="AC214">
        <v>8.0768299999999993</v>
      </c>
      <c r="AD214">
        <v>1503.825</v>
      </c>
      <c r="AJ214">
        <v>8.0768299999999993</v>
      </c>
      <c r="AK214">
        <v>326.62799999999999</v>
      </c>
      <c r="AR214">
        <v>8.0768299999999993</v>
      </c>
      <c r="AS214">
        <v>4026.8</v>
      </c>
      <c r="AY214">
        <v>8.0768299999999993</v>
      </c>
      <c r="AZ214">
        <v>2284.9949999999999</v>
      </c>
      <c r="BG214">
        <v>8.0768299999999993</v>
      </c>
      <c r="BH214">
        <v>2298.77</v>
      </c>
      <c r="BO214">
        <v>8.0768299999999993</v>
      </c>
      <c r="BP214">
        <v>1815.4639999999999</v>
      </c>
      <c r="BW214">
        <v>8.0768299999999993</v>
      </c>
      <c r="BX214">
        <v>1458.49</v>
      </c>
    </row>
    <row r="215" spans="5:76" x14ac:dyDescent="0.2">
      <c r="E215">
        <v>8.1830999999999996</v>
      </c>
      <c r="F215">
        <v>2274.9949999999999</v>
      </c>
      <c r="L215">
        <v>8.1830999999999996</v>
      </c>
      <c r="M215">
        <v>6113.9120000000003</v>
      </c>
      <c r="T215">
        <v>8.3956499999999998</v>
      </c>
      <c r="U215">
        <v>1579.6990000000001</v>
      </c>
      <c r="AC215">
        <v>8.1830999999999996</v>
      </c>
      <c r="AD215">
        <v>1694.9559999999999</v>
      </c>
      <c r="AJ215">
        <v>8.1830999999999996</v>
      </c>
      <c r="AK215">
        <v>523.625</v>
      </c>
      <c r="AR215">
        <v>8.1830999999999996</v>
      </c>
      <c r="AS215">
        <v>3596.2220000000002</v>
      </c>
      <c r="AY215">
        <v>8.1830999999999996</v>
      </c>
      <c r="AZ215">
        <v>2180.86</v>
      </c>
      <c r="BG215">
        <v>8.1830999999999996</v>
      </c>
      <c r="BH215">
        <v>2713.1289999999999</v>
      </c>
      <c r="BO215">
        <v>8.1830999999999996</v>
      </c>
      <c r="BP215">
        <v>1858.943</v>
      </c>
      <c r="BW215">
        <v>8.1830999999999996</v>
      </c>
      <c r="BX215">
        <v>1720.298</v>
      </c>
    </row>
    <row r="216" spans="5:76" x14ac:dyDescent="0.2">
      <c r="E216">
        <v>8.2893699999999999</v>
      </c>
      <c r="F216">
        <v>2190.0880000000002</v>
      </c>
      <c r="L216">
        <v>8.2893699999999999</v>
      </c>
      <c r="M216">
        <v>6257.85</v>
      </c>
      <c r="T216">
        <v>8.5019200000000001</v>
      </c>
      <c r="U216">
        <v>1537.1510000000001</v>
      </c>
      <c r="AC216">
        <v>8.2893699999999999</v>
      </c>
      <c r="AD216">
        <v>1929.489</v>
      </c>
      <c r="AJ216">
        <v>8.2893699999999999</v>
      </c>
      <c r="AK216">
        <v>582.31899999999996</v>
      </c>
      <c r="AR216">
        <v>8.2893699999999999</v>
      </c>
      <c r="AS216">
        <v>3335.1889999999999</v>
      </c>
      <c r="AY216">
        <v>8.2893699999999999</v>
      </c>
      <c r="AZ216">
        <v>1736.2670000000001</v>
      </c>
      <c r="BG216">
        <v>8.2893699999999999</v>
      </c>
      <c r="BH216">
        <v>2553.9290000000001</v>
      </c>
      <c r="BO216">
        <v>8.2893699999999999</v>
      </c>
      <c r="BP216">
        <v>2056.096</v>
      </c>
      <c r="BW216">
        <v>8.2893699999999999</v>
      </c>
      <c r="BX216">
        <v>1985.9369999999999</v>
      </c>
    </row>
    <row r="217" spans="5:76" x14ac:dyDescent="0.2">
      <c r="E217">
        <v>8.3956499999999998</v>
      </c>
      <c r="F217">
        <v>2076.3139999999999</v>
      </c>
      <c r="L217">
        <v>8.3956499999999998</v>
      </c>
      <c r="M217">
        <v>6455.049</v>
      </c>
      <c r="T217">
        <v>8.6082000000000001</v>
      </c>
      <c r="U217">
        <v>1459.4090000000001</v>
      </c>
      <c r="AC217">
        <v>8.3956499999999998</v>
      </c>
      <c r="AD217">
        <v>1984.673</v>
      </c>
      <c r="AJ217">
        <v>8.3956499999999998</v>
      </c>
      <c r="AK217">
        <v>577.34199999999998</v>
      </c>
      <c r="AR217">
        <v>8.3956499999999998</v>
      </c>
      <c r="AS217">
        <v>3462</v>
      </c>
      <c r="AY217">
        <v>8.3956499999999998</v>
      </c>
      <c r="AZ217">
        <v>1741.4880000000001</v>
      </c>
      <c r="BG217">
        <v>8.3956499999999998</v>
      </c>
      <c r="BH217">
        <v>2552.2020000000002</v>
      </c>
      <c r="BO217">
        <v>8.3956499999999998</v>
      </c>
      <c r="BP217">
        <v>2035.7280000000001</v>
      </c>
      <c r="BW217">
        <v>8.3956499999999998</v>
      </c>
      <c r="BX217">
        <v>2453.2660000000001</v>
      </c>
    </row>
    <row r="218" spans="5:76" x14ac:dyDescent="0.2">
      <c r="E218">
        <v>8.5019200000000001</v>
      </c>
      <c r="F218">
        <v>1902.5350000000001</v>
      </c>
      <c r="L218">
        <v>8.5019200000000001</v>
      </c>
      <c r="M218">
        <v>7759.6080000000002</v>
      </c>
      <c r="T218">
        <v>8.7144700000000004</v>
      </c>
      <c r="U218">
        <v>1545.933</v>
      </c>
      <c r="AC218">
        <v>8.5019200000000001</v>
      </c>
      <c r="AD218">
        <v>1711.962</v>
      </c>
      <c r="AJ218">
        <v>8.5019200000000001</v>
      </c>
      <c r="AK218">
        <v>682.48099999999999</v>
      </c>
      <c r="AR218">
        <v>8.5019200000000001</v>
      </c>
      <c r="AS218">
        <v>3630.491</v>
      </c>
      <c r="AY218">
        <v>8.5019200000000001</v>
      </c>
      <c r="AZ218">
        <v>2000.739</v>
      </c>
      <c r="BG218">
        <v>8.5019200000000001</v>
      </c>
      <c r="BH218">
        <v>1843.663</v>
      </c>
      <c r="BO218">
        <v>8.5019200000000001</v>
      </c>
      <c r="BP218">
        <v>1827.7860000000001</v>
      </c>
      <c r="BW218">
        <v>8.5019200000000001</v>
      </c>
      <c r="BX218">
        <v>2472.4140000000002</v>
      </c>
    </row>
    <row r="219" spans="5:76" x14ac:dyDescent="0.2">
      <c r="E219">
        <v>8.6082000000000001</v>
      </c>
      <c r="F219">
        <v>1901.4490000000001</v>
      </c>
      <c r="L219">
        <v>8.6082000000000001</v>
      </c>
      <c r="M219">
        <v>10553.887000000001</v>
      </c>
      <c r="T219">
        <v>8.8207400000000007</v>
      </c>
      <c r="U219">
        <v>1999.8779999999999</v>
      </c>
      <c r="AC219">
        <v>8.6082000000000001</v>
      </c>
      <c r="AD219">
        <v>1442.856</v>
      </c>
      <c r="AJ219">
        <v>8.6082000000000001</v>
      </c>
      <c r="AK219">
        <v>393.95600000000002</v>
      </c>
      <c r="AR219">
        <v>8.6082000000000001</v>
      </c>
      <c r="AS219">
        <v>3916.7069999999999</v>
      </c>
      <c r="AY219">
        <v>8.6082000000000001</v>
      </c>
      <c r="AZ219">
        <v>2133.8389999999999</v>
      </c>
      <c r="BG219">
        <v>8.6082000000000001</v>
      </c>
      <c r="BH219">
        <v>1913.029</v>
      </c>
      <c r="BO219">
        <v>8.6082000000000001</v>
      </c>
      <c r="BP219">
        <v>1875.5239999999999</v>
      </c>
      <c r="BW219">
        <v>8.6082000000000001</v>
      </c>
      <c r="BX219">
        <v>2541.357</v>
      </c>
    </row>
    <row r="220" spans="5:76" x14ac:dyDescent="0.2">
      <c r="E220">
        <v>8.7144700000000004</v>
      </c>
      <c r="F220">
        <v>2489.2779999999998</v>
      </c>
      <c r="L220">
        <v>8.7144700000000004</v>
      </c>
      <c r="M220">
        <v>10818.523999999999</v>
      </c>
      <c r="T220">
        <v>8.9270200000000006</v>
      </c>
      <c r="U220">
        <v>1686.0809999999999</v>
      </c>
      <c r="AC220">
        <v>8.7144700000000004</v>
      </c>
      <c r="AD220">
        <v>1652.5709999999999</v>
      </c>
      <c r="AJ220">
        <v>8.7144700000000004</v>
      </c>
      <c r="AK220">
        <v>316.41199999999998</v>
      </c>
      <c r="AR220">
        <v>8.7144700000000004</v>
      </c>
      <c r="AS220">
        <v>3356.6419999999998</v>
      </c>
      <c r="AY220">
        <v>8.7144700000000004</v>
      </c>
      <c r="AZ220">
        <v>2199.1329999999998</v>
      </c>
      <c r="BG220">
        <v>8.7144700000000004</v>
      </c>
      <c r="BH220">
        <v>2005.45</v>
      </c>
      <c r="BO220">
        <v>8.7144700000000004</v>
      </c>
      <c r="BP220">
        <v>1634.7729999999999</v>
      </c>
      <c r="BW220">
        <v>8.7144700000000004</v>
      </c>
      <c r="BX220">
        <v>2433.6880000000001</v>
      </c>
    </row>
    <row r="221" spans="5:76" x14ac:dyDescent="0.2">
      <c r="E221">
        <v>8.8207400000000007</v>
      </c>
      <c r="F221">
        <v>3084.0419999999999</v>
      </c>
      <c r="L221">
        <v>8.8207400000000007</v>
      </c>
      <c r="M221">
        <v>7523.3440000000001</v>
      </c>
      <c r="T221">
        <v>9.0332899999999992</v>
      </c>
      <c r="U221">
        <v>1558.2909999999999</v>
      </c>
      <c r="AC221">
        <v>8.8207400000000007</v>
      </c>
      <c r="AD221">
        <v>1839.2049999999999</v>
      </c>
      <c r="AJ221">
        <v>8.8207400000000007</v>
      </c>
      <c r="AK221">
        <v>429.80700000000002</v>
      </c>
      <c r="AR221">
        <v>8.8207400000000007</v>
      </c>
      <c r="AS221">
        <v>3220.1880000000001</v>
      </c>
      <c r="AY221">
        <v>8.8207400000000007</v>
      </c>
      <c r="AZ221">
        <v>2248.6439999999998</v>
      </c>
      <c r="BG221">
        <v>8.8207400000000007</v>
      </c>
      <c r="BH221">
        <v>2004.65</v>
      </c>
      <c r="BO221">
        <v>8.8207400000000007</v>
      </c>
      <c r="BP221">
        <v>2290.2190000000001</v>
      </c>
      <c r="BW221">
        <v>8.8207400000000007</v>
      </c>
      <c r="BX221">
        <v>2346.7220000000002</v>
      </c>
    </row>
    <row r="222" spans="5:76" x14ac:dyDescent="0.2">
      <c r="E222">
        <v>8.9270200000000006</v>
      </c>
      <c r="F222">
        <v>3667.7779999999998</v>
      </c>
      <c r="L222">
        <v>8.9270200000000006</v>
      </c>
      <c r="M222">
        <v>6057.0690000000004</v>
      </c>
      <c r="T222">
        <v>9.1395700000000009</v>
      </c>
      <c r="U222">
        <v>1399.934</v>
      </c>
      <c r="AC222">
        <v>8.9270200000000006</v>
      </c>
      <c r="AD222">
        <v>2203.6</v>
      </c>
      <c r="AJ222">
        <v>8.9270200000000006</v>
      </c>
      <c r="AK222">
        <v>794.65800000000002</v>
      </c>
      <c r="AR222">
        <v>8.9270200000000006</v>
      </c>
      <c r="AS222">
        <v>3361.62</v>
      </c>
      <c r="AY222">
        <v>8.9270200000000006</v>
      </c>
      <c r="AZ222">
        <v>2122.9389999999999</v>
      </c>
      <c r="BG222">
        <v>8.9270200000000006</v>
      </c>
      <c r="BH222">
        <v>2418.348</v>
      </c>
      <c r="BO222">
        <v>8.9270200000000006</v>
      </c>
      <c r="BP222">
        <v>3757.58</v>
      </c>
      <c r="BW222">
        <v>8.9270200000000006</v>
      </c>
      <c r="BX222">
        <v>2876.491</v>
      </c>
    </row>
    <row r="223" spans="5:76" x14ac:dyDescent="0.2">
      <c r="E223">
        <v>9.0332899999999992</v>
      </c>
      <c r="F223">
        <v>2721.4810000000002</v>
      </c>
      <c r="L223">
        <v>9.0332899999999992</v>
      </c>
      <c r="M223">
        <v>6076.65</v>
      </c>
      <c r="T223">
        <v>9.2458399999999994</v>
      </c>
      <c r="U223">
        <v>1501.4280000000001</v>
      </c>
      <c r="AC223">
        <v>9.0332899999999992</v>
      </c>
      <c r="AD223">
        <v>1890.9739999999999</v>
      </c>
      <c r="AJ223">
        <v>9.0332899999999992</v>
      </c>
      <c r="AK223">
        <v>966.10199999999998</v>
      </c>
      <c r="AR223">
        <v>9.0332899999999992</v>
      </c>
      <c r="AS223">
        <v>3636.3679999999999</v>
      </c>
      <c r="AY223">
        <v>9.0332899999999992</v>
      </c>
      <c r="AZ223">
        <v>1675.865</v>
      </c>
      <c r="BG223">
        <v>9.0332899999999992</v>
      </c>
      <c r="BH223">
        <v>2572.431</v>
      </c>
      <c r="BO223">
        <v>9.0332899999999992</v>
      </c>
      <c r="BP223">
        <v>5179.7950000000001</v>
      </c>
      <c r="BW223">
        <v>9.0332899999999992</v>
      </c>
      <c r="BX223">
        <v>3590.779</v>
      </c>
    </row>
    <row r="224" spans="5:76" x14ac:dyDescent="0.2">
      <c r="E224">
        <v>9.1395700000000009</v>
      </c>
      <c r="F224">
        <v>1612.335</v>
      </c>
      <c r="L224">
        <v>9.1395700000000009</v>
      </c>
      <c r="M224">
        <v>5488.6959999999999</v>
      </c>
      <c r="T224">
        <v>9.3521099999999997</v>
      </c>
      <c r="U224">
        <v>1829.328</v>
      </c>
      <c r="AC224">
        <v>9.1395700000000009</v>
      </c>
      <c r="AD224">
        <v>1919.674</v>
      </c>
      <c r="AJ224">
        <v>9.1395700000000009</v>
      </c>
      <c r="AK224">
        <v>577.15300000000002</v>
      </c>
      <c r="AR224">
        <v>9.1395700000000009</v>
      </c>
      <c r="AS224">
        <v>2944.6509999999998</v>
      </c>
      <c r="AY224">
        <v>9.1395700000000009</v>
      </c>
      <c r="AZ224">
        <v>1609.326</v>
      </c>
      <c r="BG224">
        <v>9.1395700000000009</v>
      </c>
      <c r="BH224">
        <v>2749.2469999999998</v>
      </c>
      <c r="BO224">
        <v>9.1395700000000009</v>
      </c>
      <c r="BP224">
        <v>6002.5789999999997</v>
      </c>
      <c r="BW224">
        <v>9.1395700000000009</v>
      </c>
      <c r="BX224">
        <v>2990.915</v>
      </c>
    </row>
    <row r="225" spans="5:76" x14ac:dyDescent="0.2">
      <c r="E225">
        <v>9.2458399999999994</v>
      </c>
      <c r="F225">
        <v>1362.039</v>
      </c>
      <c r="L225">
        <v>9.2458399999999994</v>
      </c>
      <c r="M225">
        <v>3926</v>
      </c>
      <c r="T225">
        <v>9.4583899999999996</v>
      </c>
      <c r="U225">
        <v>1652.796</v>
      </c>
      <c r="AC225">
        <v>9.2458399999999994</v>
      </c>
      <c r="AD225">
        <v>1580.5319999999999</v>
      </c>
      <c r="AJ225">
        <v>9.2458399999999994</v>
      </c>
      <c r="AK225">
        <v>559.98900000000003</v>
      </c>
      <c r="AR225">
        <v>9.2458399999999994</v>
      </c>
      <c r="AS225">
        <v>2646.9769999999999</v>
      </c>
      <c r="AY225">
        <v>9.2458399999999994</v>
      </c>
      <c r="AZ225">
        <v>2101.5320000000002</v>
      </c>
      <c r="BG225">
        <v>9.2458399999999994</v>
      </c>
      <c r="BH225">
        <v>3412.4360000000001</v>
      </c>
      <c r="BO225">
        <v>9.2458399999999994</v>
      </c>
      <c r="BP225">
        <v>5706.9740000000002</v>
      </c>
      <c r="BW225">
        <v>9.2458399999999994</v>
      </c>
      <c r="BX225">
        <v>2598.4560000000001</v>
      </c>
    </row>
    <row r="226" spans="5:76" x14ac:dyDescent="0.2">
      <c r="E226">
        <v>9.3521099999999997</v>
      </c>
      <c r="F226">
        <v>1735.1959999999999</v>
      </c>
      <c r="L226">
        <v>9.3521099999999997</v>
      </c>
      <c r="M226">
        <v>3987.4209999999998</v>
      </c>
      <c r="T226">
        <v>9.5646599999999999</v>
      </c>
      <c r="U226">
        <v>1289.623</v>
      </c>
      <c r="AC226">
        <v>9.3521099999999997</v>
      </c>
      <c r="AD226">
        <v>1268.576</v>
      </c>
      <c r="AJ226">
        <v>9.3521099999999997</v>
      </c>
      <c r="AK226">
        <v>560.76199999999994</v>
      </c>
      <c r="AR226">
        <v>9.3521099999999997</v>
      </c>
      <c r="AS226">
        <v>3196.9580000000001</v>
      </c>
      <c r="AY226">
        <v>9.3521099999999997</v>
      </c>
      <c r="AZ226">
        <v>2184.346</v>
      </c>
      <c r="BG226">
        <v>9.3521099999999997</v>
      </c>
      <c r="BH226">
        <v>4539.6270000000004</v>
      </c>
      <c r="BO226">
        <v>9.3521099999999997</v>
      </c>
      <c r="BP226">
        <v>4509.9790000000003</v>
      </c>
      <c r="BW226">
        <v>9.3521099999999997</v>
      </c>
      <c r="BX226">
        <v>2137.13</v>
      </c>
    </row>
    <row r="227" spans="5:76" x14ac:dyDescent="0.2">
      <c r="E227">
        <v>9.4583899999999996</v>
      </c>
      <c r="F227">
        <v>2378.3910000000001</v>
      </c>
      <c r="L227">
        <v>9.4583899999999996</v>
      </c>
      <c r="M227">
        <v>4887.6229999999996</v>
      </c>
      <c r="T227">
        <v>9.6709399999999999</v>
      </c>
      <c r="U227">
        <v>1150.172</v>
      </c>
      <c r="AC227">
        <v>9.4583899999999996</v>
      </c>
      <c r="AD227">
        <v>1165.268</v>
      </c>
      <c r="AJ227">
        <v>9.4583899999999996</v>
      </c>
      <c r="AK227">
        <v>561.16999999999996</v>
      </c>
      <c r="AR227">
        <v>9.4583899999999996</v>
      </c>
      <c r="AS227">
        <v>3588.1930000000002</v>
      </c>
      <c r="AY227">
        <v>9.4583899999999996</v>
      </c>
      <c r="AZ227">
        <v>1956.077</v>
      </c>
      <c r="BG227">
        <v>9.4583899999999996</v>
      </c>
      <c r="BH227">
        <v>4358.8440000000001</v>
      </c>
      <c r="BO227">
        <v>9.4583899999999996</v>
      </c>
      <c r="BP227">
        <v>3279.0880000000002</v>
      </c>
      <c r="BW227">
        <v>9.4583899999999996</v>
      </c>
      <c r="BX227">
        <v>1813.1389999999999</v>
      </c>
    </row>
    <row r="228" spans="5:76" x14ac:dyDescent="0.2">
      <c r="E228">
        <v>9.5646599999999999</v>
      </c>
      <c r="F228">
        <v>1938.557</v>
      </c>
      <c r="L228">
        <v>9.5646599999999999</v>
      </c>
      <c r="M228">
        <v>4925.4480000000003</v>
      </c>
      <c r="T228">
        <v>9.7772100000000002</v>
      </c>
      <c r="U228">
        <v>1667.27</v>
      </c>
      <c r="AC228">
        <v>9.5646599999999999</v>
      </c>
      <c r="AD228">
        <v>1049.566</v>
      </c>
      <c r="AJ228">
        <v>9.5646599999999999</v>
      </c>
      <c r="AK228">
        <v>728.19200000000001</v>
      </c>
      <c r="AR228">
        <v>9.5646599999999999</v>
      </c>
      <c r="AS228">
        <v>2876.4270000000001</v>
      </c>
      <c r="AY228">
        <v>9.5646599999999999</v>
      </c>
      <c r="AZ228">
        <v>1784.5260000000001</v>
      </c>
      <c r="BG228">
        <v>9.5646599999999999</v>
      </c>
      <c r="BH228">
        <v>3250.723</v>
      </c>
      <c r="BO228">
        <v>9.5646599999999999</v>
      </c>
      <c r="BP228">
        <v>2714.3780000000002</v>
      </c>
      <c r="BW228">
        <v>9.5646599999999999</v>
      </c>
      <c r="BX228">
        <v>2426.364</v>
      </c>
    </row>
    <row r="229" spans="5:76" x14ac:dyDescent="0.2">
      <c r="E229">
        <v>9.6709399999999999</v>
      </c>
      <c r="F229">
        <v>1946.2180000000001</v>
      </c>
      <c r="L229">
        <v>9.6709399999999999</v>
      </c>
      <c r="M229">
        <v>4830.3469999999998</v>
      </c>
      <c r="T229">
        <v>9.8834800000000005</v>
      </c>
      <c r="U229">
        <v>1776.95</v>
      </c>
      <c r="AC229">
        <v>9.6709399999999999</v>
      </c>
      <c r="AD229">
        <v>1050.0940000000001</v>
      </c>
      <c r="AJ229">
        <v>9.6709399999999999</v>
      </c>
      <c r="AK229">
        <v>759.14599999999996</v>
      </c>
      <c r="AR229">
        <v>9.6709399999999999</v>
      </c>
      <c r="AS229">
        <v>2600.79</v>
      </c>
      <c r="AY229">
        <v>9.6709399999999999</v>
      </c>
      <c r="AZ229">
        <v>1958.152</v>
      </c>
      <c r="BG229">
        <v>9.6709399999999999</v>
      </c>
      <c r="BH229">
        <v>2516.163</v>
      </c>
      <c r="BO229">
        <v>9.6709399999999999</v>
      </c>
      <c r="BP229">
        <v>2765.5709999999999</v>
      </c>
      <c r="BW229">
        <v>9.6709399999999999</v>
      </c>
      <c r="BX229">
        <v>2533.6350000000002</v>
      </c>
    </row>
    <row r="230" spans="5:76" x14ac:dyDescent="0.2">
      <c r="E230">
        <v>9.7772100000000002</v>
      </c>
      <c r="F230">
        <v>1975.9690000000001</v>
      </c>
      <c r="L230">
        <v>9.7772100000000002</v>
      </c>
      <c r="M230">
        <v>5693.2860000000001</v>
      </c>
      <c r="T230">
        <v>9.9897600000000004</v>
      </c>
      <c r="U230">
        <v>1895.0319999999999</v>
      </c>
      <c r="AC230">
        <v>9.7772100000000002</v>
      </c>
      <c r="AD230">
        <v>1384.855</v>
      </c>
      <c r="AJ230">
        <v>9.7772100000000002</v>
      </c>
      <c r="AK230">
        <v>799.11099999999999</v>
      </c>
      <c r="AR230">
        <v>9.7772100000000002</v>
      </c>
      <c r="AS230">
        <v>2745.1509999999998</v>
      </c>
      <c r="AY230">
        <v>9.7772100000000002</v>
      </c>
      <c r="AZ230">
        <v>2388.94</v>
      </c>
      <c r="BG230">
        <v>9.7772100000000002</v>
      </c>
      <c r="BH230">
        <v>1993.742</v>
      </c>
      <c r="BO230">
        <v>9.7772100000000002</v>
      </c>
      <c r="BP230">
        <v>2497.9119999999998</v>
      </c>
      <c r="BW230">
        <v>9.7772100000000002</v>
      </c>
      <c r="BX230">
        <v>2243.4920000000002</v>
      </c>
    </row>
    <row r="231" spans="5:76" x14ac:dyDescent="0.2">
      <c r="E231">
        <v>9.8834800000000005</v>
      </c>
      <c r="F231">
        <v>1246.7159999999999</v>
      </c>
      <c r="L231">
        <v>9.8834800000000005</v>
      </c>
      <c r="M231">
        <v>6113.9790000000003</v>
      </c>
      <c r="T231">
        <v>10.096030000000001</v>
      </c>
      <c r="U231">
        <v>1694.6669999999999</v>
      </c>
      <c r="AC231">
        <v>9.8834800000000005</v>
      </c>
      <c r="AD231">
        <v>1148.5129999999999</v>
      </c>
      <c r="AJ231">
        <v>9.8834800000000005</v>
      </c>
      <c r="AK231">
        <v>883.904</v>
      </c>
      <c r="AR231">
        <v>9.8834800000000005</v>
      </c>
      <c r="AS231">
        <v>2594.0540000000001</v>
      </c>
      <c r="AY231">
        <v>9.8834800000000005</v>
      </c>
      <c r="AZ231">
        <v>2552.5390000000002</v>
      </c>
      <c r="BG231">
        <v>9.8834800000000005</v>
      </c>
      <c r="BH231">
        <v>2064.4380000000001</v>
      </c>
      <c r="BO231">
        <v>9.8834800000000005</v>
      </c>
      <c r="BP231">
        <v>2318.5279999999998</v>
      </c>
      <c r="BW231">
        <v>9.8834800000000005</v>
      </c>
      <c r="BX231">
        <v>2135.837</v>
      </c>
    </row>
    <row r="232" spans="5:76" x14ac:dyDescent="0.2">
      <c r="E232">
        <v>9.9897600000000004</v>
      </c>
      <c r="F232">
        <v>1027.3330000000001</v>
      </c>
      <c r="L232">
        <v>9.9897600000000004</v>
      </c>
      <c r="M232">
        <v>5743.5</v>
      </c>
      <c r="AC232">
        <v>9.9897600000000004</v>
      </c>
      <c r="AD232">
        <v>930</v>
      </c>
      <c r="AJ232">
        <v>9.9897600000000004</v>
      </c>
      <c r="AK232">
        <v>683.33299999999997</v>
      </c>
      <c r="AR232">
        <v>9.9897600000000004</v>
      </c>
      <c r="AS232">
        <v>2901.663</v>
      </c>
      <c r="AY232">
        <v>9.9897600000000004</v>
      </c>
      <c r="AZ232">
        <v>1859</v>
      </c>
      <c r="BG232">
        <v>9.9897600000000004</v>
      </c>
      <c r="BH232">
        <v>2810.998</v>
      </c>
      <c r="BO232">
        <v>9.9897600000000004</v>
      </c>
      <c r="BP232">
        <v>2434.444</v>
      </c>
      <c r="BW232">
        <v>9.9897600000000004</v>
      </c>
      <c r="BX232">
        <v>2091</v>
      </c>
    </row>
    <row r="233" spans="5:76" x14ac:dyDescent="0.2">
      <c r="AR233">
        <v>10.096030000000001</v>
      </c>
      <c r="AS233">
        <v>2570.2220000000002</v>
      </c>
      <c r="BG233">
        <v>10.096030000000001</v>
      </c>
      <c r="BH233">
        <v>3358.5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2021-05-29T16:56:45Z</dcterms:created>
  <dcterms:modified xsi:type="dcterms:W3CDTF">2021-05-29T20:32:53Z</dcterms:modified>
</cp:coreProperties>
</file>